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fi.org.uk\dfs\CTXRedir\scottr\AppstoreDesktop\"/>
    </mc:Choice>
  </mc:AlternateContent>
  <bookViews>
    <workbookView xWindow="0" yWindow="0" windowWidth="22860" windowHeight="7455" activeTab="3"/>
  </bookViews>
  <sheets>
    <sheet name="Data_new" sheetId="5" r:id="rId1"/>
    <sheet name="Averages" sheetId="2" r:id="rId2"/>
    <sheet name="Per File data" sheetId="3" r:id="rId3"/>
    <sheet name="Per File Analysis" sheetId="4" r:id="rId4"/>
  </sheets>
  <definedNames>
    <definedName name="_xlnm._FilterDatabase" localSheetId="0" hidden="1">Data_new!$A$1:$Q$2923</definedName>
    <definedName name="_xlnm._FilterDatabase" localSheetId="3" hidden="1">'Per File Analysis'!$B$2:$F$46</definedName>
    <definedName name="_xlnm._FilterDatabase" localSheetId="2" hidden="1">'Per File data'!$A$1:$M$2921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4" i="4" l="1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32" i="4"/>
  <c r="E32" i="4"/>
  <c r="D32" i="4"/>
  <c r="C32" i="4"/>
  <c r="F14" i="4"/>
  <c r="E14" i="4"/>
  <c r="D14" i="4"/>
  <c r="C14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" i="3"/>
  <c r="K2191" i="3" l="1"/>
  <c r="J2191" i="3"/>
  <c r="K243" i="3"/>
  <c r="J243" i="3"/>
  <c r="K1705" i="3"/>
  <c r="J1705" i="3"/>
  <c r="K2677" i="3"/>
  <c r="J2677" i="3"/>
  <c r="K1217" i="3"/>
  <c r="J1217" i="3"/>
  <c r="K729" i="3"/>
  <c r="J729" i="3"/>
  <c r="K2190" i="3"/>
  <c r="J2190" i="3"/>
  <c r="K242" i="3"/>
  <c r="J242" i="3"/>
  <c r="K1704" i="3"/>
  <c r="J1704" i="3"/>
  <c r="K2676" i="3"/>
  <c r="J2676" i="3"/>
  <c r="K1216" i="3"/>
  <c r="J1216" i="3"/>
  <c r="K728" i="3"/>
  <c r="J728" i="3"/>
  <c r="K2189" i="3"/>
  <c r="J2189" i="3"/>
  <c r="K241" i="3"/>
  <c r="J241" i="3"/>
  <c r="K1703" i="3"/>
  <c r="J1703" i="3"/>
  <c r="K2675" i="3"/>
  <c r="J2675" i="3"/>
  <c r="K1215" i="3"/>
  <c r="J1215" i="3"/>
  <c r="K727" i="3"/>
  <c r="J727" i="3"/>
  <c r="K2188" i="3"/>
  <c r="J2188" i="3"/>
  <c r="K240" i="3"/>
  <c r="J240" i="3"/>
  <c r="K1702" i="3"/>
  <c r="J1702" i="3"/>
  <c r="K2674" i="3"/>
  <c r="J2674" i="3"/>
  <c r="K1214" i="3"/>
  <c r="J1214" i="3"/>
  <c r="K726" i="3"/>
  <c r="J726" i="3"/>
  <c r="K2187" i="3"/>
  <c r="J2187" i="3"/>
  <c r="K239" i="3"/>
  <c r="J239" i="3"/>
  <c r="K1701" i="3"/>
  <c r="J1701" i="3"/>
  <c r="K2673" i="3"/>
  <c r="J2673" i="3"/>
  <c r="K1213" i="3"/>
  <c r="J1213" i="3"/>
  <c r="K725" i="3"/>
  <c r="J725" i="3"/>
  <c r="K2186" i="3"/>
  <c r="J2186" i="3"/>
  <c r="K238" i="3"/>
  <c r="J238" i="3"/>
  <c r="K1700" i="3"/>
  <c r="J1700" i="3"/>
  <c r="K2672" i="3"/>
  <c r="J2672" i="3"/>
  <c r="K1212" i="3"/>
  <c r="J1212" i="3"/>
  <c r="K724" i="3"/>
  <c r="J724" i="3"/>
  <c r="K2185" i="3"/>
  <c r="J2185" i="3"/>
  <c r="K237" i="3"/>
  <c r="J237" i="3"/>
  <c r="K1699" i="3"/>
  <c r="J1699" i="3"/>
  <c r="K2671" i="3"/>
  <c r="J2671" i="3"/>
  <c r="K1211" i="3"/>
  <c r="J1211" i="3"/>
  <c r="K723" i="3"/>
  <c r="J723" i="3"/>
  <c r="K2184" i="3"/>
  <c r="J2184" i="3"/>
  <c r="K236" i="3"/>
  <c r="J236" i="3"/>
  <c r="K1698" i="3"/>
  <c r="J1698" i="3"/>
  <c r="K2670" i="3"/>
  <c r="J2670" i="3"/>
  <c r="K1210" i="3"/>
  <c r="J1210" i="3"/>
  <c r="K722" i="3"/>
  <c r="J722" i="3"/>
  <c r="K2183" i="3"/>
  <c r="J2183" i="3"/>
  <c r="K235" i="3"/>
  <c r="J235" i="3"/>
  <c r="K1697" i="3"/>
  <c r="J1697" i="3"/>
  <c r="K2669" i="3"/>
  <c r="J2669" i="3"/>
  <c r="K1209" i="3"/>
  <c r="J1209" i="3"/>
  <c r="K721" i="3"/>
  <c r="J721" i="3"/>
  <c r="K2182" i="3"/>
  <c r="J2182" i="3"/>
  <c r="K234" i="3"/>
  <c r="J234" i="3"/>
  <c r="K1696" i="3"/>
  <c r="J1696" i="3"/>
  <c r="K2668" i="3"/>
  <c r="J2668" i="3"/>
  <c r="K1208" i="3"/>
  <c r="J1208" i="3"/>
  <c r="K720" i="3"/>
  <c r="J720" i="3"/>
  <c r="K2181" i="3"/>
  <c r="J2181" i="3"/>
  <c r="K233" i="3"/>
  <c r="J233" i="3"/>
  <c r="K1695" i="3"/>
  <c r="J1695" i="3"/>
  <c r="K2667" i="3"/>
  <c r="J2667" i="3"/>
  <c r="K1207" i="3"/>
  <c r="J1207" i="3"/>
  <c r="K719" i="3"/>
  <c r="J719" i="3"/>
  <c r="K2180" i="3"/>
  <c r="J2180" i="3"/>
  <c r="K232" i="3"/>
  <c r="J232" i="3"/>
  <c r="K1694" i="3"/>
  <c r="J1694" i="3"/>
  <c r="K2666" i="3"/>
  <c r="J2666" i="3"/>
  <c r="K1206" i="3"/>
  <c r="J1206" i="3"/>
  <c r="K718" i="3"/>
  <c r="J718" i="3"/>
  <c r="K2179" i="3"/>
  <c r="J2179" i="3"/>
  <c r="K231" i="3"/>
  <c r="J231" i="3"/>
  <c r="K1693" i="3"/>
  <c r="J1693" i="3"/>
  <c r="K2665" i="3"/>
  <c r="J2665" i="3"/>
  <c r="K1205" i="3"/>
  <c r="J1205" i="3"/>
  <c r="K717" i="3"/>
  <c r="J717" i="3"/>
  <c r="K2178" i="3"/>
  <c r="J2178" i="3"/>
  <c r="K230" i="3"/>
  <c r="J230" i="3"/>
  <c r="K1692" i="3"/>
  <c r="J1692" i="3"/>
  <c r="K2664" i="3"/>
  <c r="J2664" i="3"/>
  <c r="K1204" i="3"/>
  <c r="J1204" i="3"/>
  <c r="K716" i="3"/>
  <c r="J716" i="3"/>
  <c r="K2177" i="3"/>
  <c r="J2177" i="3"/>
  <c r="K229" i="3"/>
  <c r="J229" i="3"/>
  <c r="K1691" i="3"/>
  <c r="J1691" i="3"/>
  <c r="K2663" i="3"/>
  <c r="J2663" i="3"/>
  <c r="K1203" i="3"/>
  <c r="J1203" i="3"/>
  <c r="K715" i="3"/>
  <c r="J715" i="3"/>
  <c r="K2176" i="3"/>
  <c r="J2176" i="3"/>
  <c r="K228" i="3"/>
  <c r="J228" i="3"/>
  <c r="K1690" i="3"/>
  <c r="J1690" i="3"/>
  <c r="K2662" i="3"/>
  <c r="J2662" i="3"/>
  <c r="K1202" i="3"/>
  <c r="J1202" i="3"/>
  <c r="K714" i="3"/>
  <c r="J714" i="3"/>
  <c r="K2175" i="3"/>
  <c r="J2175" i="3"/>
  <c r="K227" i="3"/>
  <c r="J227" i="3"/>
  <c r="K1689" i="3"/>
  <c r="J1689" i="3"/>
  <c r="K2661" i="3"/>
  <c r="J2661" i="3"/>
  <c r="K1201" i="3"/>
  <c r="J1201" i="3"/>
  <c r="K713" i="3"/>
  <c r="J713" i="3"/>
  <c r="K2174" i="3"/>
  <c r="J2174" i="3"/>
  <c r="K226" i="3"/>
  <c r="J226" i="3"/>
  <c r="K1688" i="3"/>
  <c r="J1688" i="3"/>
  <c r="K2660" i="3"/>
  <c r="J2660" i="3"/>
  <c r="K1200" i="3"/>
  <c r="J1200" i="3"/>
  <c r="K712" i="3"/>
  <c r="J712" i="3"/>
  <c r="K2173" i="3"/>
  <c r="J2173" i="3"/>
  <c r="K225" i="3"/>
  <c r="J225" i="3"/>
  <c r="K1687" i="3"/>
  <c r="J1687" i="3"/>
  <c r="K2659" i="3"/>
  <c r="J2659" i="3"/>
  <c r="K1199" i="3"/>
  <c r="J1199" i="3"/>
  <c r="K711" i="3"/>
  <c r="J711" i="3"/>
  <c r="K2172" i="3"/>
  <c r="J2172" i="3"/>
  <c r="K224" i="3"/>
  <c r="J224" i="3"/>
  <c r="K1686" i="3"/>
  <c r="J1686" i="3"/>
  <c r="K2658" i="3"/>
  <c r="J2658" i="3"/>
  <c r="K1198" i="3"/>
  <c r="J1198" i="3"/>
  <c r="K710" i="3"/>
  <c r="J710" i="3"/>
  <c r="K2171" i="3"/>
  <c r="J2171" i="3"/>
  <c r="K223" i="3"/>
  <c r="J223" i="3"/>
  <c r="K1685" i="3"/>
  <c r="J1685" i="3"/>
  <c r="K2657" i="3"/>
  <c r="J2657" i="3"/>
  <c r="K1197" i="3"/>
  <c r="J1197" i="3"/>
  <c r="K709" i="3"/>
  <c r="J709" i="3"/>
  <c r="K2170" i="3"/>
  <c r="J2170" i="3"/>
  <c r="K222" i="3"/>
  <c r="J222" i="3"/>
  <c r="K1684" i="3"/>
  <c r="J1684" i="3"/>
  <c r="K2656" i="3"/>
  <c r="J2656" i="3"/>
  <c r="K1196" i="3"/>
  <c r="J1196" i="3"/>
  <c r="K708" i="3"/>
  <c r="J708" i="3"/>
  <c r="K2169" i="3"/>
  <c r="J2169" i="3"/>
  <c r="K221" i="3"/>
  <c r="J221" i="3"/>
  <c r="K1683" i="3"/>
  <c r="J1683" i="3"/>
  <c r="K2655" i="3"/>
  <c r="J2655" i="3"/>
  <c r="K1195" i="3"/>
  <c r="J1195" i="3"/>
  <c r="K707" i="3"/>
  <c r="J707" i="3"/>
  <c r="K2168" i="3"/>
  <c r="J2168" i="3"/>
  <c r="K220" i="3"/>
  <c r="J220" i="3"/>
  <c r="K1682" i="3"/>
  <c r="J1682" i="3"/>
  <c r="K2654" i="3"/>
  <c r="J2654" i="3"/>
  <c r="K1194" i="3"/>
  <c r="J1194" i="3"/>
  <c r="K706" i="3"/>
  <c r="J706" i="3"/>
  <c r="K2167" i="3"/>
  <c r="J2167" i="3"/>
  <c r="K219" i="3"/>
  <c r="J219" i="3"/>
  <c r="K1681" i="3"/>
  <c r="J1681" i="3"/>
  <c r="K2653" i="3"/>
  <c r="J2653" i="3"/>
  <c r="K1193" i="3"/>
  <c r="J1193" i="3"/>
  <c r="K705" i="3"/>
  <c r="J705" i="3"/>
  <c r="K2166" i="3"/>
  <c r="J2166" i="3"/>
  <c r="K218" i="3"/>
  <c r="J218" i="3"/>
  <c r="K1680" i="3"/>
  <c r="J1680" i="3"/>
  <c r="K2652" i="3"/>
  <c r="J2652" i="3"/>
  <c r="K1192" i="3"/>
  <c r="J1192" i="3"/>
  <c r="K704" i="3"/>
  <c r="J704" i="3"/>
  <c r="K2165" i="3"/>
  <c r="J2165" i="3"/>
  <c r="K217" i="3"/>
  <c r="J217" i="3"/>
  <c r="K1679" i="3"/>
  <c r="J1679" i="3"/>
  <c r="K2651" i="3"/>
  <c r="J2651" i="3"/>
  <c r="K1191" i="3"/>
  <c r="J1191" i="3"/>
  <c r="K703" i="3"/>
  <c r="J703" i="3"/>
  <c r="K2164" i="3"/>
  <c r="J2164" i="3"/>
  <c r="K216" i="3"/>
  <c r="J216" i="3"/>
  <c r="K1678" i="3"/>
  <c r="J1678" i="3"/>
  <c r="K2650" i="3"/>
  <c r="J2650" i="3"/>
  <c r="K1190" i="3"/>
  <c r="J1190" i="3"/>
  <c r="K702" i="3"/>
  <c r="J702" i="3"/>
  <c r="K2163" i="3"/>
  <c r="J2163" i="3"/>
  <c r="K215" i="3"/>
  <c r="J215" i="3"/>
  <c r="K1677" i="3"/>
  <c r="J1677" i="3"/>
  <c r="K2649" i="3"/>
  <c r="J2649" i="3"/>
  <c r="K1189" i="3"/>
  <c r="J1189" i="3"/>
  <c r="K701" i="3"/>
  <c r="J701" i="3"/>
  <c r="K2162" i="3"/>
  <c r="J2162" i="3"/>
  <c r="K214" i="3"/>
  <c r="J214" i="3"/>
  <c r="K1676" i="3"/>
  <c r="J1676" i="3"/>
  <c r="K2648" i="3"/>
  <c r="J2648" i="3"/>
  <c r="K1188" i="3"/>
  <c r="J1188" i="3"/>
  <c r="K700" i="3"/>
  <c r="J700" i="3"/>
  <c r="K2161" i="3"/>
  <c r="J2161" i="3"/>
  <c r="K213" i="3"/>
  <c r="J213" i="3"/>
  <c r="K1675" i="3"/>
  <c r="J1675" i="3"/>
  <c r="K2647" i="3"/>
  <c r="J2647" i="3"/>
  <c r="K1187" i="3"/>
  <c r="J1187" i="3"/>
  <c r="K699" i="3"/>
  <c r="J699" i="3"/>
  <c r="K2160" i="3"/>
  <c r="J2160" i="3"/>
  <c r="K212" i="3"/>
  <c r="J212" i="3"/>
  <c r="K1674" i="3"/>
  <c r="J1674" i="3"/>
  <c r="K2646" i="3"/>
  <c r="J2646" i="3"/>
  <c r="K1186" i="3"/>
  <c r="J1186" i="3"/>
  <c r="K698" i="3"/>
  <c r="J698" i="3"/>
  <c r="K2159" i="3"/>
  <c r="J2159" i="3"/>
  <c r="K211" i="3"/>
  <c r="J211" i="3"/>
  <c r="K1673" i="3"/>
  <c r="J1673" i="3"/>
  <c r="K2645" i="3"/>
  <c r="J2645" i="3"/>
  <c r="K1185" i="3"/>
  <c r="J1185" i="3"/>
  <c r="K697" i="3"/>
  <c r="J697" i="3"/>
  <c r="K2158" i="3"/>
  <c r="J2158" i="3"/>
  <c r="K210" i="3"/>
  <c r="J210" i="3"/>
  <c r="K1672" i="3"/>
  <c r="J1672" i="3"/>
  <c r="K2644" i="3"/>
  <c r="J2644" i="3"/>
  <c r="K1184" i="3"/>
  <c r="J1184" i="3"/>
  <c r="K696" i="3"/>
  <c r="J696" i="3"/>
  <c r="K2157" i="3"/>
  <c r="J2157" i="3"/>
  <c r="K209" i="3"/>
  <c r="J209" i="3"/>
  <c r="K1671" i="3"/>
  <c r="J1671" i="3"/>
  <c r="K2643" i="3"/>
  <c r="J2643" i="3"/>
  <c r="K1183" i="3"/>
  <c r="J1183" i="3"/>
  <c r="K695" i="3"/>
  <c r="J695" i="3"/>
  <c r="K2156" i="3"/>
  <c r="J2156" i="3"/>
  <c r="K208" i="3"/>
  <c r="J208" i="3"/>
  <c r="K1670" i="3"/>
  <c r="J1670" i="3"/>
  <c r="K2642" i="3"/>
  <c r="J2642" i="3"/>
  <c r="K1182" i="3"/>
  <c r="J1182" i="3"/>
  <c r="K694" i="3"/>
  <c r="J694" i="3"/>
  <c r="K2155" i="3"/>
  <c r="J2155" i="3"/>
  <c r="K207" i="3"/>
  <c r="J207" i="3"/>
  <c r="K1669" i="3"/>
  <c r="J1669" i="3"/>
  <c r="K2641" i="3"/>
  <c r="J2641" i="3"/>
  <c r="K1181" i="3"/>
  <c r="J1181" i="3"/>
  <c r="K693" i="3"/>
  <c r="J693" i="3"/>
  <c r="K2154" i="3"/>
  <c r="J2154" i="3"/>
  <c r="K206" i="3"/>
  <c r="J206" i="3"/>
  <c r="K1668" i="3"/>
  <c r="J1668" i="3"/>
  <c r="K2640" i="3"/>
  <c r="J2640" i="3"/>
  <c r="K1180" i="3"/>
  <c r="J1180" i="3"/>
  <c r="K692" i="3"/>
  <c r="J692" i="3"/>
  <c r="K2153" i="3"/>
  <c r="J2153" i="3"/>
  <c r="K205" i="3"/>
  <c r="J205" i="3"/>
  <c r="K1667" i="3"/>
  <c r="J1667" i="3"/>
  <c r="K2639" i="3"/>
  <c r="J2639" i="3"/>
  <c r="K1179" i="3"/>
  <c r="J1179" i="3"/>
  <c r="K691" i="3"/>
  <c r="J691" i="3"/>
  <c r="K2152" i="3"/>
  <c r="J2152" i="3"/>
  <c r="K204" i="3"/>
  <c r="J204" i="3"/>
  <c r="K1666" i="3"/>
  <c r="J1666" i="3"/>
  <c r="K2638" i="3"/>
  <c r="J2638" i="3"/>
  <c r="K1178" i="3"/>
  <c r="J1178" i="3"/>
  <c r="K690" i="3"/>
  <c r="J690" i="3"/>
  <c r="K2151" i="3"/>
  <c r="J2151" i="3"/>
  <c r="K203" i="3"/>
  <c r="J203" i="3"/>
  <c r="K1665" i="3"/>
  <c r="J1665" i="3"/>
  <c r="K2637" i="3"/>
  <c r="J2637" i="3"/>
  <c r="K1177" i="3"/>
  <c r="J1177" i="3"/>
  <c r="K689" i="3"/>
  <c r="J689" i="3"/>
  <c r="K2150" i="3"/>
  <c r="J2150" i="3"/>
  <c r="K202" i="3"/>
  <c r="J202" i="3"/>
  <c r="K1664" i="3"/>
  <c r="J1664" i="3"/>
  <c r="K2636" i="3"/>
  <c r="J2636" i="3"/>
  <c r="K1176" i="3"/>
  <c r="J1176" i="3"/>
  <c r="K688" i="3"/>
  <c r="J688" i="3"/>
  <c r="K2149" i="3"/>
  <c r="J2149" i="3"/>
  <c r="K201" i="3"/>
  <c r="J201" i="3"/>
  <c r="K1663" i="3"/>
  <c r="J1663" i="3"/>
  <c r="K2635" i="3"/>
  <c r="J2635" i="3"/>
  <c r="K1175" i="3"/>
  <c r="J1175" i="3"/>
  <c r="K687" i="3"/>
  <c r="J687" i="3"/>
  <c r="K2148" i="3"/>
  <c r="J2148" i="3"/>
  <c r="K200" i="3"/>
  <c r="J200" i="3"/>
  <c r="K1662" i="3"/>
  <c r="J1662" i="3"/>
  <c r="K2634" i="3"/>
  <c r="J2634" i="3"/>
  <c r="K1174" i="3"/>
  <c r="J1174" i="3"/>
  <c r="K686" i="3"/>
  <c r="J686" i="3"/>
  <c r="K2147" i="3"/>
  <c r="J2147" i="3"/>
  <c r="K199" i="3"/>
  <c r="J199" i="3"/>
  <c r="K1661" i="3"/>
  <c r="J1661" i="3"/>
  <c r="K2633" i="3"/>
  <c r="J2633" i="3"/>
  <c r="K1173" i="3"/>
  <c r="J1173" i="3"/>
  <c r="K685" i="3"/>
  <c r="J685" i="3"/>
  <c r="K2146" i="3"/>
  <c r="J2146" i="3"/>
  <c r="K198" i="3"/>
  <c r="J198" i="3"/>
  <c r="K1660" i="3"/>
  <c r="J1660" i="3"/>
  <c r="K2632" i="3"/>
  <c r="J2632" i="3"/>
  <c r="K1172" i="3"/>
  <c r="J1172" i="3"/>
  <c r="K684" i="3"/>
  <c r="J684" i="3"/>
  <c r="K2145" i="3"/>
  <c r="J2145" i="3"/>
  <c r="K197" i="3"/>
  <c r="J197" i="3"/>
  <c r="K1659" i="3"/>
  <c r="J1659" i="3"/>
  <c r="K2631" i="3"/>
  <c r="J2631" i="3"/>
  <c r="K1171" i="3"/>
  <c r="J1171" i="3"/>
  <c r="K683" i="3"/>
  <c r="J683" i="3"/>
  <c r="K2144" i="3"/>
  <c r="J2144" i="3"/>
  <c r="K196" i="3"/>
  <c r="J196" i="3"/>
  <c r="K1658" i="3"/>
  <c r="J1658" i="3"/>
  <c r="K2630" i="3"/>
  <c r="J2630" i="3"/>
  <c r="K1170" i="3"/>
  <c r="J1170" i="3"/>
  <c r="K682" i="3"/>
  <c r="J682" i="3"/>
  <c r="K2143" i="3"/>
  <c r="J2143" i="3"/>
  <c r="K195" i="3"/>
  <c r="J195" i="3"/>
  <c r="K1657" i="3"/>
  <c r="J1657" i="3"/>
  <c r="K2629" i="3"/>
  <c r="J2629" i="3"/>
  <c r="K1169" i="3"/>
  <c r="J1169" i="3"/>
  <c r="K681" i="3"/>
  <c r="J681" i="3"/>
  <c r="K2142" i="3"/>
  <c r="J2142" i="3"/>
  <c r="K194" i="3"/>
  <c r="J194" i="3"/>
  <c r="K1656" i="3"/>
  <c r="J1656" i="3"/>
  <c r="K2628" i="3"/>
  <c r="J2628" i="3"/>
  <c r="K1168" i="3"/>
  <c r="J1168" i="3"/>
  <c r="K680" i="3"/>
  <c r="J680" i="3"/>
  <c r="K2141" i="3"/>
  <c r="J2141" i="3"/>
  <c r="K193" i="3"/>
  <c r="J193" i="3"/>
  <c r="K1655" i="3"/>
  <c r="J1655" i="3"/>
  <c r="K2627" i="3"/>
  <c r="J2627" i="3"/>
  <c r="K1167" i="3"/>
  <c r="J1167" i="3"/>
  <c r="K679" i="3"/>
  <c r="J679" i="3"/>
  <c r="K2140" i="3"/>
  <c r="J2140" i="3"/>
  <c r="K192" i="3"/>
  <c r="J192" i="3"/>
  <c r="K1654" i="3"/>
  <c r="J1654" i="3"/>
  <c r="K2626" i="3"/>
  <c r="J2626" i="3"/>
  <c r="K1166" i="3"/>
  <c r="J1166" i="3"/>
  <c r="K678" i="3"/>
  <c r="J678" i="3"/>
  <c r="K2139" i="3"/>
  <c r="J2139" i="3"/>
  <c r="K191" i="3"/>
  <c r="J191" i="3"/>
  <c r="K1653" i="3"/>
  <c r="J1653" i="3"/>
  <c r="K2625" i="3"/>
  <c r="J2625" i="3"/>
  <c r="K1165" i="3"/>
  <c r="J1165" i="3"/>
  <c r="K677" i="3"/>
  <c r="J677" i="3"/>
  <c r="K2138" i="3"/>
  <c r="J2138" i="3"/>
  <c r="K190" i="3"/>
  <c r="J190" i="3"/>
  <c r="K1652" i="3"/>
  <c r="J1652" i="3"/>
  <c r="K2624" i="3"/>
  <c r="J2624" i="3"/>
  <c r="K1164" i="3"/>
  <c r="J1164" i="3"/>
  <c r="K676" i="3"/>
  <c r="J676" i="3"/>
  <c r="K2137" i="3"/>
  <c r="J2137" i="3"/>
  <c r="K189" i="3"/>
  <c r="J189" i="3"/>
  <c r="K1651" i="3"/>
  <c r="J1651" i="3"/>
  <c r="K2623" i="3"/>
  <c r="J2623" i="3"/>
  <c r="K1163" i="3"/>
  <c r="J1163" i="3"/>
  <c r="K675" i="3"/>
  <c r="J675" i="3"/>
  <c r="K2136" i="3"/>
  <c r="J2136" i="3"/>
  <c r="K188" i="3"/>
  <c r="J188" i="3"/>
  <c r="K1650" i="3"/>
  <c r="J1650" i="3"/>
  <c r="K2622" i="3"/>
  <c r="J2622" i="3"/>
  <c r="K1162" i="3"/>
  <c r="J1162" i="3"/>
  <c r="K674" i="3"/>
  <c r="J674" i="3"/>
  <c r="K2135" i="3"/>
  <c r="J2135" i="3"/>
  <c r="K187" i="3"/>
  <c r="J187" i="3"/>
  <c r="K1649" i="3"/>
  <c r="J1649" i="3"/>
  <c r="K2621" i="3"/>
  <c r="J2621" i="3"/>
  <c r="K1161" i="3"/>
  <c r="J1161" i="3"/>
  <c r="K673" i="3"/>
  <c r="J673" i="3"/>
  <c r="K2134" i="3"/>
  <c r="J2134" i="3"/>
  <c r="K186" i="3"/>
  <c r="J186" i="3"/>
  <c r="K1648" i="3"/>
  <c r="J1648" i="3"/>
  <c r="K2620" i="3"/>
  <c r="J2620" i="3"/>
  <c r="K1160" i="3"/>
  <c r="J1160" i="3"/>
  <c r="K672" i="3"/>
  <c r="J672" i="3"/>
  <c r="K2133" i="3"/>
  <c r="J2133" i="3"/>
  <c r="K185" i="3"/>
  <c r="J185" i="3"/>
  <c r="K1647" i="3"/>
  <c r="J1647" i="3"/>
  <c r="K2619" i="3"/>
  <c r="J2619" i="3"/>
  <c r="K1159" i="3"/>
  <c r="J1159" i="3"/>
  <c r="K671" i="3"/>
  <c r="J671" i="3"/>
  <c r="K1646" i="3"/>
  <c r="J1646" i="3"/>
  <c r="K2618" i="3"/>
  <c r="J2618" i="3"/>
  <c r="K1158" i="3"/>
  <c r="J1158" i="3"/>
  <c r="K670" i="3"/>
  <c r="J670" i="3"/>
  <c r="K2132" i="3"/>
  <c r="J2132" i="3"/>
  <c r="K184" i="3"/>
  <c r="J184" i="3"/>
  <c r="K1645" i="3"/>
  <c r="J1645" i="3"/>
  <c r="K2617" i="3"/>
  <c r="J2617" i="3"/>
  <c r="K1157" i="3"/>
  <c r="J1157" i="3"/>
  <c r="K669" i="3"/>
  <c r="J669" i="3"/>
  <c r="K2071" i="3"/>
  <c r="J2071" i="3"/>
  <c r="K123" i="3"/>
  <c r="J123" i="3"/>
  <c r="K1583" i="3"/>
  <c r="J1583" i="3"/>
  <c r="K2555" i="3"/>
  <c r="J2555" i="3"/>
  <c r="K1095" i="3"/>
  <c r="J1095" i="3"/>
  <c r="K607" i="3"/>
  <c r="J607" i="3"/>
  <c r="K2070" i="3"/>
  <c r="J2070" i="3"/>
  <c r="K122" i="3"/>
  <c r="J122" i="3"/>
  <c r="K1582" i="3"/>
  <c r="J1582" i="3"/>
  <c r="K2554" i="3"/>
  <c r="J2554" i="3"/>
  <c r="K1094" i="3"/>
  <c r="J1094" i="3"/>
  <c r="K606" i="3"/>
  <c r="J606" i="3"/>
  <c r="K2069" i="3"/>
  <c r="J2069" i="3"/>
  <c r="K121" i="3"/>
  <c r="J121" i="3"/>
  <c r="K1581" i="3"/>
  <c r="J1581" i="3"/>
  <c r="K2553" i="3"/>
  <c r="J2553" i="3"/>
  <c r="K1093" i="3"/>
  <c r="J1093" i="3"/>
  <c r="K605" i="3"/>
  <c r="J605" i="3"/>
  <c r="K2068" i="3"/>
  <c r="J2068" i="3"/>
  <c r="K120" i="3"/>
  <c r="J120" i="3"/>
  <c r="K1580" i="3"/>
  <c r="J1580" i="3"/>
  <c r="K2552" i="3"/>
  <c r="J2552" i="3"/>
  <c r="K1092" i="3"/>
  <c r="J1092" i="3"/>
  <c r="K604" i="3"/>
  <c r="J604" i="3"/>
  <c r="K2067" i="3"/>
  <c r="J2067" i="3"/>
  <c r="K119" i="3"/>
  <c r="J119" i="3"/>
  <c r="K1579" i="3"/>
  <c r="J1579" i="3"/>
  <c r="K2551" i="3"/>
  <c r="J2551" i="3"/>
  <c r="K1091" i="3"/>
  <c r="J1091" i="3"/>
  <c r="K603" i="3"/>
  <c r="J603" i="3"/>
  <c r="K2066" i="3"/>
  <c r="J2066" i="3"/>
  <c r="K118" i="3"/>
  <c r="J118" i="3"/>
  <c r="K1578" i="3"/>
  <c r="J1578" i="3"/>
  <c r="K2550" i="3"/>
  <c r="J2550" i="3"/>
  <c r="K1090" i="3"/>
  <c r="J1090" i="3"/>
  <c r="K602" i="3"/>
  <c r="J602" i="3"/>
  <c r="K2065" i="3"/>
  <c r="J2065" i="3"/>
  <c r="K117" i="3"/>
  <c r="J117" i="3"/>
  <c r="K1577" i="3"/>
  <c r="J1577" i="3"/>
  <c r="K2549" i="3"/>
  <c r="J2549" i="3"/>
  <c r="K1089" i="3"/>
  <c r="J1089" i="3"/>
  <c r="K601" i="3"/>
  <c r="J601" i="3"/>
  <c r="K2064" i="3"/>
  <c r="J2064" i="3"/>
  <c r="K116" i="3"/>
  <c r="J116" i="3"/>
  <c r="K1576" i="3"/>
  <c r="J1576" i="3"/>
  <c r="K2548" i="3"/>
  <c r="J2548" i="3"/>
  <c r="K1088" i="3"/>
  <c r="J1088" i="3"/>
  <c r="K600" i="3"/>
  <c r="J600" i="3"/>
  <c r="K2063" i="3"/>
  <c r="J2063" i="3"/>
  <c r="K115" i="3"/>
  <c r="J115" i="3"/>
  <c r="K1575" i="3"/>
  <c r="J1575" i="3"/>
  <c r="K2547" i="3"/>
  <c r="J2547" i="3"/>
  <c r="K1087" i="3"/>
  <c r="J1087" i="3"/>
  <c r="K599" i="3"/>
  <c r="J599" i="3"/>
  <c r="K2062" i="3"/>
  <c r="J2062" i="3"/>
  <c r="K114" i="3"/>
  <c r="J114" i="3"/>
  <c r="K1574" i="3"/>
  <c r="J1574" i="3"/>
  <c r="K2546" i="3"/>
  <c r="J2546" i="3"/>
  <c r="K1086" i="3"/>
  <c r="J1086" i="3"/>
  <c r="K598" i="3"/>
  <c r="J598" i="3"/>
  <c r="K2061" i="3"/>
  <c r="J2061" i="3"/>
  <c r="K113" i="3"/>
  <c r="J113" i="3"/>
  <c r="K1573" i="3"/>
  <c r="J1573" i="3"/>
  <c r="K2545" i="3"/>
  <c r="J2545" i="3"/>
  <c r="K1085" i="3"/>
  <c r="J1085" i="3"/>
  <c r="K597" i="3"/>
  <c r="J597" i="3"/>
  <c r="K2060" i="3"/>
  <c r="J2060" i="3"/>
  <c r="K112" i="3"/>
  <c r="J112" i="3"/>
  <c r="K1572" i="3"/>
  <c r="J1572" i="3"/>
  <c r="K2544" i="3"/>
  <c r="J2544" i="3"/>
  <c r="K1084" i="3"/>
  <c r="J1084" i="3"/>
  <c r="K596" i="3"/>
  <c r="J596" i="3"/>
  <c r="K2059" i="3"/>
  <c r="J2059" i="3"/>
  <c r="K111" i="3"/>
  <c r="J111" i="3"/>
  <c r="K1571" i="3"/>
  <c r="J1571" i="3"/>
  <c r="K2543" i="3"/>
  <c r="J2543" i="3"/>
  <c r="K1083" i="3"/>
  <c r="J1083" i="3"/>
  <c r="K595" i="3"/>
  <c r="J595" i="3"/>
  <c r="K2058" i="3"/>
  <c r="J2058" i="3"/>
  <c r="K110" i="3"/>
  <c r="J110" i="3"/>
  <c r="K1570" i="3"/>
  <c r="J1570" i="3"/>
  <c r="K2542" i="3"/>
  <c r="J2542" i="3"/>
  <c r="K1082" i="3"/>
  <c r="J1082" i="3"/>
  <c r="K594" i="3"/>
  <c r="J594" i="3"/>
  <c r="K2057" i="3"/>
  <c r="J2057" i="3"/>
  <c r="K109" i="3"/>
  <c r="J109" i="3"/>
  <c r="K1569" i="3"/>
  <c r="J1569" i="3"/>
  <c r="K2541" i="3"/>
  <c r="J2541" i="3"/>
  <c r="K1081" i="3"/>
  <c r="J1081" i="3"/>
  <c r="K593" i="3"/>
  <c r="J593" i="3"/>
  <c r="K2056" i="3"/>
  <c r="J2056" i="3"/>
  <c r="K108" i="3"/>
  <c r="J108" i="3"/>
  <c r="K1568" i="3"/>
  <c r="J1568" i="3"/>
  <c r="K2540" i="3"/>
  <c r="J2540" i="3"/>
  <c r="K1080" i="3"/>
  <c r="J1080" i="3"/>
  <c r="K592" i="3"/>
  <c r="J592" i="3"/>
  <c r="K2055" i="3"/>
  <c r="J2055" i="3"/>
  <c r="K107" i="3"/>
  <c r="J107" i="3"/>
  <c r="K1567" i="3"/>
  <c r="J1567" i="3"/>
  <c r="K2539" i="3"/>
  <c r="J2539" i="3"/>
  <c r="K1079" i="3"/>
  <c r="J1079" i="3"/>
  <c r="K591" i="3"/>
  <c r="J591" i="3"/>
  <c r="K2054" i="3"/>
  <c r="J2054" i="3"/>
  <c r="K106" i="3"/>
  <c r="J106" i="3"/>
  <c r="K1566" i="3"/>
  <c r="J1566" i="3"/>
  <c r="K2538" i="3"/>
  <c r="J2538" i="3"/>
  <c r="K1078" i="3"/>
  <c r="J1078" i="3"/>
  <c r="K590" i="3"/>
  <c r="J590" i="3"/>
  <c r="K2053" i="3"/>
  <c r="J2053" i="3"/>
  <c r="K105" i="3"/>
  <c r="J105" i="3"/>
  <c r="K1565" i="3"/>
  <c r="J1565" i="3"/>
  <c r="K2537" i="3"/>
  <c r="J2537" i="3"/>
  <c r="K1077" i="3"/>
  <c r="J1077" i="3"/>
  <c r="K589" i="3"/>
  <c r="J589" i="3"/>
  <c r="K2052" i="3"/>
  <c r="J2052" i="3"/>
  <c r="K104" i="3"/>
  <c r="J104" i="3"/>
  <c r="K1564" i="3"/>
  <c r="J1564" i="3"/>
  <c r="K2536" i="3"/>
  <c r="J2536" i="3"/>
  <c r="K1076" i="3"/>
  <c r="J1076" i="3"/>
  <c r="K588" i="3"/>
  <c r="J588" i="3"/>
  <c r="K2051" i="3"/>
  <c r="J2051" i="3"/>
  <c r="K103" i="3"/>
  <c r="J103" i="3"/>
  <c r="K1563" i="3"/>
  <c r="J1563" i="3"/>
  <c r="K2535" i="3"/>
  <c r="J2535" i="3"/>
  <c r="K1075" i="3"/>
  <c r="J1075" i="3"/>
  <c r="K587" i="3"/>
  <c r="J587" i="3"/>
  <c r="K2050" i="3"/>
  <c r="J2050" i="3"/>
  <c r="K102" i="3"/>
  <c r="J102" i="3"/>
  <c r="K1562" i="3"/>
  <c r="J1562" i="3"/>
  <c r="K2534" i="3"/>
  <c r="J2534" i="3"/>
  <c r="K1074" i="3"/>
  <c r="J1074" i="3"/>
  <c r="K586" i="3"/>
  <c r="J586" i="3"/>
  <c r="K2049" i="3"/>
  <c r="J2049" i="3"/>
  <c r="K101" i="3"/>
  <c r="J101" i="3"/>
  <c r="K1561" i="3"/>
  <c r="J1561" i="3"/>
  <c r="K2533" i="3"/>
  <c r="J2533" i="3"/>
  <c r="K1073" i="3"/>
  <c r="J1073" i="3"/>
  <c r="K585" i="3"/>
  <c r="J585" i="3"/>
  <c r="K2048" i="3"/>
  <c r="J2048" i="3"/>
  <c r="K100" i="3"/>
  <c r="J100" i="3"/>
  <c r="K1560" i="3"/>
  <c r="J1560" i="3"/>
  <c r="K2532" i="3"/>
  <c r="J2532" i="3"/>
  <c r="K1072" i="3"/>
  <c r="J1072" i="3"/>
  <c r="K584" i="3"/>
  <c r="J584" i="3"/>
  <c r="K2047" i="3"/>
  <c r="J2047" i="3"/>
  <c r="K99" i="3"/>
  <c r="J99" i="3"/>
  <c r="K1559" i="3"/>
  <c r="J1559" i="3"/>
  <c r="K2531" i="3"/>
  <c r="J2531" i="3"/>
  <c r="K1071" i="3"/>
  <c r="J1071" i="3"/>
  <c r="K583" i="3"/>
  <c r="J583" i="3"/>
  <c r="K2046" i="3"/>
  <c r="J2046" i="3"/>
  <c r="K98" i="3"/>
  <c r="J98" i="3"/>
  <c r="K1558" i="3"/>
  <c r="J1558" i="3"/>
  <c r="K2530" i="3"/>
  <c r="J2530" i="3"/>
  <c r="K1070" i="3"/>
  <c r="J1070" i="3"/>
  <c r="K582" i="3"/>
  <c r="J582" i="3"/>
  <c r="K2045" i="3"/>
  <c r="J2045" i="3"/>
  <c r="K97" i="3"/>
  <c r="J97" i="3"/>
  <c r="K1557" i="3"/>
  <c r="J1557" i="3"/>
  <c r="K2529" i="3"/>
  <c r="J2529" i="3"/>
  <c r="K1069" i="3"/>
  <c r="J1069" i="3"/>
  <c r="K581" i="3"/>
  <c r="J581" i="3"/>
  <c r="K2044" i="3"/>
  <c r="J2044" i="3"/>
  <c r="K96" i="3"/>
  <c r="J96" i="3"/>
  <c r="K1556" i="3"/>
  <c r="J1556" i="3"/>
  <c r="K2528" i="3"/>
  <c r="J2528" i="3"/>
  <c r="K1068" i="3"/>
  <c r="J1068" i="3"/>
  <c r="K580" i="3"/>
  <c r="J580" i="3"/>
  <c r="K2043" i="3"/>
  <c r="J2043" i="3"/>
  <c r="K95" i="3"/>
  <c r="J95" i="3"/>
  <c r="K1555" i="3"/>
  <c r="J1555" i="3"/>
  <c r="K2527" i="3"/>
  <c r="J2527" i="3"/>
  <c r="K1067" i="3"/>
  <c r="J1067" i="3"/>
  <c r="K579" i="3"/>
  <c r="J579" i="3"/>
  <c r="K2042" i="3"/>
  <c r="J2042" i="3"/>
  <c r="K94" i="3"/>
  <c r="J94" i="3"/>
  <c r="K1554" i="3"/>
  <c r="J1554" i="3"/>
  <c r="K2526" i="3"/>
  <c r="J2526" i="3"/>
  <c r="K1066" i="3"/>
  <c r="J1066" i="3"/>
  <c r="K578" i="3"/>
  <c r="J578" i="3"/>
  <c r="K2041" i="3"/>
  <c r="J2041" i="3"/>
  <c r="K93" i="3"/>
  <c r="J93" i="3"/>
  <c r="K1553" i="3"/>
  <c r="J1553" i="3"/>
  <c r="K2525" i="3"/>
  <c r="J2525" i="3"/>
  <c r="K1065" i="3"/>
  <c r="J1065" i="3"/>
  <c r="K577" i="3"/>
  <c r="J577" i="3"/>
  <c r="K2040" i="3"/>
  <c r="J2040" i="3"/>
  <c r="K92" i="3"/>
  <c r="J92" i="3"/>
  <c r="K1552" i="3"/>
  <c r="J1552" i="3"/>
  <c r="K2524" i="3"/>
  <c r="J2524" i="3"/>
  <c r="K1064" i="3"/>
  <c r="J1064" i="3"/>
  <c r="K576" i="3"/>
  <c r="J576" i="3"/>
  <c r="K2039" i="3"/>
  <c r="J2039" i="3"/>
  <c r="K91" i="3"/>
  <c r="J91" i="3"/>
  <c r="K1551" i="3"/>
  <c r="J1551" i="3"/>
  <c r="K2523" i="3"/>
  <c r="J2523" i="3"/>
  <c r="K1063" i="3"/>
  <c r="J1063" i="3"/>
  <c r="K575" i="3"/>
  <c r="J575" i="3"/>
  <c r="K2038" i="3"/>
  <c r="J2038" i="3"/>
  <c r="K90" i="3"/>
  <c r="J90" i="3"/>
  <c r="K1550" i="3"/>
  <c r="J1550" i="3"/>
  <c r="K2522" i="3"/>
  <c r="J2522" i="3"/>
  <c r="K1062" i="3"/>
  <c r="J1062" i="3"/>
  <c r="K574" i="3"/>
  <c r="J574" i="3"/>
  <c r="K2037" i="3"/>
  <c r="J2037" i="3"/>
  <c r="K89" i="3"/>
  <c r="J89" i="3"/>
  <c r="K1549" i="3"/>
  <c r="J1549" i="3"/>
  <c r="K2521" i="3"/>
  <c r="J2521" i="3"/>
  <c r="K1061" i="3"/>
  <c r="J1061" i="3"/>
  <c r="K573" i="3"/>
  <c r="J573" i="3"/>
  <c r="K2036" i="3"/>
  <c r="J2036" i="3"/>
  <c r="K88" i="3"/>
  <c r="J88" i="3"/>
  <c r="K1548" i="3"/>
  <c r="J1548" i="3"/>
  <c r="K2520" i="3"/>
  <c r="J2520" i="3"/>
  <c r="K1060" i="3"/>
  <c r="J1060" i="3"/>
  <c r="K572" i="3"/>
  <c r="J572" i="3"/>
  <c r="K2035" i="3"/>
  <c r="J2035" i="3"/>
  <c r="K87" i="3"/>
  <c r="J87" i="3"/>
  <c r="K1547" i="3"/>
  <c r="J1547" i="3"/>
  <c r="K2519" i="3"/>
  <c r="J2519" i="3"/>
  <c r="K1059" i="3"/>
  <c r="J1059" i="3"/>
  <c r="K571" i="3"/>
  <c r="J571" i="3"/>
  <c r="K2034" i="3"/>
  <c r="J2034" i="3"/>
  <c r="K86" i="3"/>
  <c r="J86" i="3"/>
  <c r="K1546" i="3"/>
  <c r="J1546" i="3"/>
  <c r="K2518" i="3"/>
  <c r="J2518" i="3"/>
  <c r="K1058" i="3"/>
  <c r="J1058" i="3"/>
  <c r="K570" i="3"/>
  <c r="J570" i="3"/>
  <c r="K2033" i="3"/>
  <c r="J2033" i="3"/>
  <c r="K85" i="3"/>
  <c r="J85" i="3"/>
  <c r="K1545" i="3"/>
  <c r="J1545" i="3"/>
  <c r="K2517" i="3"/>
  <c r="J2517" i="3"/>
  <c r="K1057" i="3"/>
  <c r="J1057" i="3"/>
  <c r="K569" i="3"/>
  <c r="J569" i="3"/>
  <c r="K2032" i="3"/>
  <c r="J2032" i="3"/>
  <c r="K84" i="3"/>
  <c r="J84" i="3"/>
  <c r="K1544" i="3"/>
  <c r="J1544" i="3"/>
  <c r="K2516" i="3"/>
  <c r="J2516" i="3"/>
  <c r="K1056" i="3"/>
  <c r="J1056" i="3"/>
  <c r="K568" i="3"/>
  <c r="J568" i="3"/>
  <c r="K2031" i="3"/>
  <c r="J2031" i="3"/>
  <c r="K83" i="3"/>
  <c r="J83" i="3"/>
  <c r="K1543" i="3"/>
  <c r="J1543" i="3"/>
  <c r="K2515" i="3"/>
  <c r="J2515" i="3"/>
  <c r="K1055" i="3"/>
  <c r="J1055" i="3"/>
  <c r="K567" i="3"/>
  <c r="J567" i="3"/>
  <c r="K2030" i="3"/>
  <c r="J2030" i="3"/>
  <c r="K82" i="3"/>
  <c r="J82" i="3"/>
  <c r="K1542" i="3"/>
  <c r="J1542" i="3"/>
  <c r="K2514" i="3"/>
  <c r="J2514" i="3"/>
  <c r="K1054" i="3"/>
  <c r="J1054" i="3"/>
  <c r="K566" i="3"/>
  <c r="J566" i="3"/>
  <c r="K2029" i="3"/>
  <c r="J2029" i="3"/>
  <c r="K81" i="3"/>
  <c r="J81" i="3"/>
  <c r="K1541" i="3"/>
  <c r="J1541" i="3"/>
  <c r="K2513" i="3"/>
  <c r="J2513" i="3"/>
  <c r="K1053" i="3"/>
  <c r="J1053" i="3"/>
  <c r="K565" i="3"/>
  <c r="J565" i="3"/>
  <c r="K2028" i="3"/>
  <c r="J2028" i="3"/>
  <c r="K80" i="3"/>
  <c r="J80" i="3"/>
  <c r="K1540" i="3"/>
  <c r="J1540" i="3"/>
  <c r="K2512" i="3"/>
  <c r="J2512" i="3"/>
  <c r="K1052" i="3"/>
  <c r="J1052" i="3"/>
  <c r="K564" i="3"/>
  <c r="J564" i="3"/>
  <c r="K2027" i="3"/>
  <c r="J2027" i="3"/>
  <c r="K79" i="3"/>
  <c r="J79" i="3"/>
  <c r="K1539" i="3"/>
  <c r="J1539" i="3"/>
  <c r="K2511" i="3"/>
  <c r="J2511" i="3"/>
  <c r="K1051" i="3"/>
  <c r="J1051" i="3"/>
  <c r="K563" i="3"/>
  <c r="J563" i="3"/>
  <c r="K2026" i="3"/>
  <c r="J2026" i="3"/>
  <c r="K78" i="3"/>
  <c r="J78" i="3"/>
  <c r="K1538" i="3"/>
  <c r="J1538" i="3"/>
  <c r="K2510" i="3"/>
  <c r="J2510" i="3"/>
  <c r="K1050" i="3"/>
  <c r="J1050" i="3"/>
  <c r="K562" i="3"/>
  <c r="J562" i="3"/>
  <c r="K2025" i="3"/>
  <c r="J2025" i="3"/>
  <c r="K77" i="3"/>
  <c r="J77" i="3"/>
  <c r="K1537" i="3"/>
  <c r="J1537" i="3"/>
  <c r="K2509" i="3"/>
  <c r="J2509" i="3"/>
  <c r="K1049" i="3"/>
  <c r="J1049" i="3"/>
  <c r="K561" i="3"/>
  <c r="J561" i="3"/>
  <c r="K2024" i="3"/>
  <c r="J2024" i="3"/>
  <c r="K76" i="3"/>
  <c r="J76" i="3"/>
  <c r="K1536" i="3"/>
  <c r="J1536" i="3"/>
  <c r="K2508" i="3"/>
  <c r="J2508" i="3"/>
  <c r="K1048" i="3"/>
  <c r="J1048" i="3"/>
  <c r="K560" i="3"/>
  <c r="J560" i="3"/>
  <c r="K2023" i="3"/>
  <c r="J2023" i="3"/>
  <c r="K75" i="3"/>
  <c r="J75" i="3"/>
  <c r="K1535" i="3"/>
  <c r="J1535" i="3"/>
  <c r="K2507" i="3"/>
  <c r="J2507" i="3"/>
  <c r="K1047" i="3"/>
  <c r="J1047" i="3"/>
  <c r="K559" i="3"/>
  <c r="J559" i="3"/>
  <c r="K2022" i="3"/>
  <c r="J2022" i="3"/>
  <c r="K74" i="3"/>
  <c r="J74" i="3"/>
  <c r="K1534" i="3"/>
  <c r="J1534" i="3"/>
  <c r="K2506" i="3"/>
  <c r="J2506" i="3"/>
  <c r="K1046" i="3"/>
  <c r="J1046" i="3"/>
  <c r="K558" i="3"/>
  <c r="J558" i="3"/>
  <c r="K2021" i="3"/>
  <c r="J2021" i="3"/>
  <c r="K73" i="3"/>
  <c r="J73" i="3"/>
  <c r="K1533" i="3"/>
  <c r="J1533" i="3"/>
  <c r="K2505" i="3"/>
  <c r="J2505" i="3"/>
  <c r="K1045" i="3"/>
  <c r="J1045" i="3"/>
  <c r="K557" i="3"/>
  <c r="J557" i="3"/>
  <c r="K2020" i="3"/>
  <c r="J2020" i="3"/>
  <c r="K72" i="3"/>
  <c r="J72" i="3"/>
  <c r="K1532" i="3"/>
  <c r="J1532" i="3"/>
  <c r="K2504" i="3"/>
  <c r="J2504" i="3"/>
  <c r="K1044" i="3"/>
  <c r="J1044" i="3"/>
  <c r="K556" i="3"/>
  <c r="J556" i="3"/>
  <c r="K2019" i="3"/>
  <c r="J2019" i="3"/>
  <c r="K71" i="3"/>
  <c r="J71" i="3"/>
  <c r="K1531" i="3"/>
  <c r="J1531" i="3"/>
  <c r="K2503" i="3"/>
  <c r="J2503" i="3"/>
  <c r="K1043" i="3"/>
  <c r="J1043" i="3"/>
  <c r="K555" i="3"/>
  <c r="J555" i="3"/>
  <c r="K2018" i="3"/>
  <c r="J2018" i="3"/>
  <c r="K70" i="3"/>
  <c r="J70" i="3"/>
  <c r="K1530" i="3"/>
  <c r="J1530" i="3"/>
  <c r="K2502" i="3"/>
  <c r="J2502" i="3"/>
  <c r="K1042" i="3"/>
  <c r="J1042" i="3"/>
  <c r="K554" i="3"/>
  <c r="J554" i="3"/>
  <c r="K2017" i="3"/>
  <c r="J2017" i="3"/>
  <c r="K69" i="3"/>
  <c r="J69" i="3"/>
  <c r="K1529" i="3"/>
  <c r="J1529" i="3"/>
  <c r="K2501" i="3"/>
  <c r="J2501" i="3"/>
  <c r="K1041" i="3"/>
  <c r="J1041" i="3"/>
  <c r="K553" i="3"/>
  <c r="J553" i="3"/>
  <c r="K2016" i="3"/>
  <c r="J2016" i="3"/>
  <c r="K68" i="3"/>
  <c r="J68" i="3"/>
  <c r="K1528" i="3"/>
  <c r="J1528" i="3"/>
  <c r="K2500" i="3"/>
  <c r="J2500" i="3"/>
  <c r="K1040" i="3"/>
  <c r="J1040" i="3"/>
  <c r="K552" i="3"/>
  <c r="J552" i="3"/>
  <c r="K2015" i="3"/>
  <c r="J2015" i="3"/>
  <c r="K67" i="3"/>
  <c r="J67" i="3"/>
  <c r="K1527" i="3"/>
  <c r="J1527" i="3"/>
  <c r="K2499" i="3"/>
  <c r="J2499" i="3"/>
  <c r="K1039" i="3"/>
  <c r="J1039" i="3"/>
  <c r="K551" i="3"/>
  <c r="J551" i="3"/>
  <c r="K2014" i="3"/>
  <c r="J2014" i="3"/>
  <c r="K66" i="3"/>
  <c r="J66" i="3"/>
  <c r="K1526" i="3"/>
  <c r="J1526" i="3"/>
  <c r="K2498" i="3"/>
  <c r="J2498" i="3"/>
  <c r="K1038" i="3"/>
  <c r="J1038" i="3"/>
  <c r="K550" i="3"/>
  <c r="J550" i="3"/>
  <c r="K2013" i="3"/>
  <c r="J2013" i="3"/>
  <c r="K65" i="3"/>
  <c r="J65" i="3"/>
  <c r="K2012" i="3"/>
  <c r="J2012" i="3"/>
  <c r="K64" i="3"/>
  <c r="J64" i="3"/>
  <c r="K1525" i="3"/>
  <c r="J1525" i="3"/>
  <c r="K2497" i="3"/>
  <c r="J2497" i="3"/>
  <c r="K1037" i="3"/>
  <c r="J1037" i="3"/>
  <c r="K549" i="3"/>
  <c r="J549" i="3"/>
  <c r="K1524" i="3"/>
  <c r="J1524" i="3"/>
  <c r="K2496" i="3"/>
  <c r="J2496" i="3"/>
  <c r="K1036" i="3"/>
  <c r="J1036" i="3"/>
  <c r="K548" i="3"/>
  <c r="J548" i="3"/>
  <c r="K2011" i="3"/>
  <c r="J2011" i="3"/>
  <c r="K63" i="3"/>
  <c r="J63" i="3"/>
  <c r="K1523" i="3"/>
  <c r="J1523" i="3"/>
  <c r="K2495" i="3"/>
  <c r="J2495" i="3"/>
  <c r="K1035" i="3"/>
  <c r="J1035" i="3"/>
  <c r="K547" i="3"/>
  <c r="J547" i="3"/>
  <c r="K2433" i="3"/>
  <c r="J2433" i="3"/>
  <c r="K485" i="3"/>
  <c r="J485" i="3"/>
  <c r="K1949" i="3"/>
  <c r="J1949" i="3"/>
  <c r="K2921" i="3"/>
  <c r="J2921" i="3"/>
  <c r="K1461" i="3"/>
  <c r="J1461" i="3"/>
  <c r="K973" i="3"/>
  <c r="J973" i="3"/>
  <c r="K2432" i="3"/>
  <c r="J2432" i="3"/>
  <c r="K484" i="3"/>
  <c r="J484" i="3"/>
  <c r="K1948" i="3"/>
  <c r="J1948" i="3"/>
  <c r="K2920" i="3"/>
  <c r="J2920" i="3"/>
  <c r="K1460" i="3"/>
  <c r="J1460" i="3"/>
  <c r="K972" i="3"/>
  <c r="J972" i="3"/>
  <c r="K2431" i="3"/>
  <c r="J2431" i="3"/>
  <c r="K483" i="3"/>
  <c r="J483" i="3"/>
  <c r="K1947" i="3"/>
  <c r="J1947" i="3"/>
  <c r="K2919" i="3"/>
  <c r="J2919" i="3"/>
  <c r="K1459" i="3"/>
  <c r="J1459" i="3"/>
  <c r="K971" i="3"/>
  <c r="J971" i="3"/>
  <c r="K2430" i="3"/>
  <c r="J2430" i="3"/>
  <c r="K482" i="3"/>
  <c r="J482" i="3"/>
  <c r="K1946" i="3"/>
  <c r="J1946" i="3"/>
  <c r="K2918" i="3"/>
  <c r="J2918" i="3"/>
  <c r="K1458" i="3"/>
  <c r="J1458" i="3"/>
  <c r="K970" i="3"/>
  <c r="J970" i="3"/>
  <c r="K2429" i="3"/>
  <c r="J2429" i="3"/>
  <c r="K481" i="3"/>
  <c r="J481" i="3"/>
  <c r="K1945" i="3"/>
  <c r="J1945" i="3"/>
  <c r="K2917" i="3"/>
  <c r="J2917" i="3"/>
  <c r="K1457" i="3"/>
  <c r="J1457" i="3"/>
  <c r="K969" i="3"/>
  <c r="J969" i="3"/>
  <c r="K2428" i="3"/>
  <c r="J2428" i="3"/>
  <c r="K480" i="3"/>
  <c r="J480" i="3"/>
  <c r="K1944" i="3"/>
  <c r="J1944" i="3"/>
  <c r="K2916" i="3"/>
  <c r="J2916" i="3"/>
  <c r="K1456" i="3"/>
  <c r="J1456" i="3"/>
  <c r="K968" i="3"/>
  <c r="J968" i="3"/>
  <c r="K2427" i="3"/>
  <c r="J2427" i="3"/>
  <c r="K479" i="3"/>
  <c r="J479" i="3"/>
  <c r="K1943" i="3"/>
  <c r="J1943" i="3"/>
  <c r="K2915" i="3"/>
  <c r="J2915" i="3"/>
  <c r="K1455" i="3"/>
  <c r="J1455" i="3"/>
  <c r="K967" i="3"/>
  <c r="J967" i="3"/>
  <c r="K2426" i="3"/>
  <c r="J2426" i="3"/>
  <c r="K478" i="3"/>
  <c r="J478" i="3"/>
  <c r="K1942" i="3"/>
  <c r="J1942" i="3"/>
  <c r="K2914" i="3"/>
  <c r="J2914" i="3"/>
  <c r="K1454" i="3"/>
  <c r="J1454" i="3"/>
  <c r="K966" i="3"/>
  <c r="J966" i="3"/>
  <c r="K2425" i="3"/>
  <c r="J2425" i="3"/>
  <c r="K477" i="3"/>
  <c r="J477" i="3"/>
  <c r="K1941" i="3"/>
  <c r="J1941" i="3"/>
  <c r="K2913" i="3"/>
  <c r="J2913" i="3"/>
  <c r="K1453" i="3"/>
  <c r="J1453" i="3"/>
  <c r="K965" i="3"/>
  <c r="J965" i="3"/>
  <c r="K2424" i="3"/>
  <c r="J2424" i="3"/>
  <c r="K476" i="3"/>
  <c r="J476" i="3"/>
  <c r="K1940" i="3"/>
  <c r="J1940" i="3"/>
  <c r="K2912" i="3"/>
  <c r="J2912" i="3"/>
  <c r="K1452" i="3"/>
  <c r="J1452" i="3"/>
  <c r="K964" i="3"/>
  <c r="J964" i="3"/>
  <c r="K2423" i="3"/>
  <c r="J2423" i="3"/>
  <c r="K475" i="3"/>
  <c r="J475" i="3"/>
  <c r="K1939" i="3"/>
  <c r="J1939" i="3"/>
  <c r="K2911" i="3"/>
  <c r="J2911" i="3"/>
  <c r="K1451" i="3"/>
  <c r="J1451" i="3"/>
  <c r="K963" i="3"/>
  <c r="J963" i="3"/>
  <c r="K2422" i="3"/>
  <c r="J2422" i="3"/>
  <c r="K474" i="3"/>
  <c r="J474" i="3"/>
  <c r="K1938" i="3"/>
  <c r="J1938" i="3"/>
  <c r="K2910" i="3"/>
  <c r="J2910" i="3"/>
  <c r="K1450" i="3"/>
  <c r="J1450" i="3"/>
  <c r="K962" i="3"/>
  <c r="J962" i="3"/>
  <c r="K2421" i="3"/>
  <c r="J2421" i="3"/>
  <c r="K473" i="3"/>
  <c r="J473" i="3"/>
  <c r="K1937" i="3"/>
  <c r="J1937" i="3"/>
  <c r="K2909" i="3"/>
  <c r="J2909" i="3"/>
  <c r="K1449" i="3"/>
  <c r="J1449" i="3"/>
  <c r="K961" i="3"/>
  <c r="J961" i="3"/>
  <c r="K2420" i="3"/>
  <c r="J2420" i="3"/>
  <c r="K472" i="3"/>
  <c r="J472" i="3"/>
  <c r="K1936" i="3"/>
  <c r="J1936" i="3"/>
  <c r="K2908" i="3"/>
  <c r="J2908" i="3"/>
  <c r="K1448" i="3"/>
  <c r="J1448" i="3"/>
  <c r="K960" i="3"/>
  <c r="J960" i="3"/>
  <c r="K2419" i="3"/>
  <c r="J2419" i="3"/>
  <c r="K471" i="3"/>
  <c r="J471" i="3"/>
  <c r="K1935" i="3"/>
  <c r="J1935" i="3"/>
  <c r="K2907" i="3"/>
  <c r="J2907" i="3"/>
  <c r="K1447" i="3"/>
  <c r="J1447" i="3"/>
  <c r="K959" i="3"/>
  <c r="J959" i="3"/>
  <c r="K2418" i="3"/>
  <c r="J2418" i="3"/>
  <c r="K470" i="3"/>
  <c r="J470" i="3"/>
  <c r="K1934" i="3"/>
  <c r="J1934" i="3"/>
  <c r="K2906" i="3"/>
  <c r="J2906" i="3"/>
  <c r="K1446" i="3"/>
  <c r="J1446" i="3"/>
  <c r="K958" i="3"/>
  <c r="J958" i="3"/>
  <c r="K2417" i="3"/>
  <c r="J2417" i="3"/>
  <c r="K469" i="3"/>
  <c r="J469" i="3"/>
  <c r="K1933" i="3"/>
  <c r="J1933" i="3"/>
  <c r="K2905" i="3"/>
  <c r="J2905" i="3"/>
  <c r="K1445" i="3"/>
  <c r="J1445" i="3"/>
  <c r="K957" i="3"/>
  <c r="J957" i="3"/>
  <c r="K2416" i="3"/>
  <c r="J2416" i="3"/>
  <c r="K468" i="3"/>
  <c r="J468" i="3"/>
  <c r="K1932" i="3"/>
  <c r="J1932" i="3"/>
  <c r="K2904" i="3"/>
  <c r="J2904" i="3"/>
  <c r="K1444" i="3"/>
  <c r="J1444" i="3"/>
  <c r="K956" i="3"/>
  <c r="J956" i="3"/>
  <c r="K2415" i="3"/>
  <c r="J2415" i="3"/>
  <c r="K467" i="3"/>
  <c r="J467" i="3"/>
  <c r="K1931" i="3"/>
  <c r="J1931" i="3"/>
  <c r="K2903" i="3"/>
  <c r="J2903" i="3"/>
  <c r="K1443" i="3"/>
  <c r="J1443" i="3"/>
  <c r="K955" i="3"/>
  <c r="J955" i="3"/>
  <c r="K2414" i="3"/>
  <c r="J2414" i="3"/>
  <c r="K466" i="3"/>
  <c r="J466" i="3"/>
  <c r="K1930" i="3"/>
  <c r="J1930" i="3"/>
  <c r="K2902" i="3"/>
  <c r="J2902" i="3"/>
  <c r="K1442" i="3"/>
  <c r="J1442" i="3"/>
  <c r="K954" i="3"/>
  <c r="J954" i="3"/>
  <c r="K2413" i="3"/>
  <c r="J2413" i="3"/>
  <c r="K465" i="3"/>
  <c r="J465" i="3"/>
  <c r="K1929" i="3"/>
  <c r="J1929" i="3"/>
  <c r="K2901" i="3"/>
  <c r="J2901" i="3"/>
  <c r="K1441" i="3"/>
  <c r="J1441" i="3"/>
  <c r="K953" i="3"/>
  <c r="J953" i="3"/>
  <c r="K2412" i="3"/>
  <c r="J2412" i="3"/>
  <c r="K464" i="3"/>
  <c r="J464" i="3"/>
  <c r="K1928" i="3"/>
  <c r="J1928" i="3"/>
  <c r="K2900" i="3"/>
  <c r="J2900" i="3"/>
  <c r="K1440" i="3"/>
  <c r="J1440" i="3"/>
  <c r="K952" i="3"/>
  <c r="J952" i="3"/>
  <c r="K2411" i="3"/>
  <c r="J2411" i="3"/>
  <c r="K463" i="3"/>
  <c r="J463" i="3"/>
  <c r="K1927" i="3"/>
  <c r="J1927" i="3"/>
  <c r="K2899" i="3"/>
  <c r="J2899" i="3"/>
  <c r="K1439" i="3"/>
  <c r="J1439" i="3"/>
  <c r="K951" i="3"/>
  <c r="J951" i="3"/>
  <c r="K2410" i="3"/>
  <c r="J2410" i="3"/>
  <c r="K462" i="3"/>
  <c r="J462" i="3"/>
  <c r="K1926" i="3"/>
  <c r="J1926" i="3"/>
  <c r="K2898" i="3"/>
  <c r="J2898" i="3"/>
  <c r="K1438" i="3"/>
  <c r="J1438" i="3"/>
  <c r="K950" i="3"/>
  <c r="J950" i="3"/>
  <c r="K2409" i="3"/>
  <c r="J2409" i="3"/>
  <c r="K461" i="3"/>
  <c r="J461" i="3"/>
  <c r="K1925" i="3"/>
  <c r="J1925" i="3"/>
  <c r="K2897" i="3"/>
  <c r="J2897" i="3"/>
  <c r="K1437" i="3"/>
  <c r="J1437" i="3"/>
  <c r="K949" i="3"/>
  <c r="J949" i="3"/>
  <c r="K2408" i="3"/>
  <c r="J2408" i="3"/>
  <c r="K460" i="3"/>
  <c r="J460" i="3"/>
  <c r="K1924" i="3"/>
  <c r="J1924" i="3"/>
  <c r="K2896" i="3"/>
  <c r="J2896" i="3"/>
  <c r="K1436" i="3"/>
  <c r="J1436" i="3"/>
  <c r="K948" i="3"/>
  <c r="J948" i="3"/>
  <c r="K2407" i="3"/>
  <c r="J2407" i="3"/>
  <c r="K459" i="3"/>
  <c r="J459" i="3"/>
  <c r="K1923" i="3"/>
  <c r="J1923" i="3"/>
  <c r="K2895" i="3"/>
  <c r="J2895" i="3"/>
  <c r="K1435" i="3"/>
  <c r="J1435" i="3"/>
  <c r="K947" i="3"/>
  <c r="J947" i="3"/>
  <c r="K2406" i="3"/>
  <c r="J2406" i="3"/>
  <c r="K458" i="3"/>
  <c r="J458" i="3"/>
  <c r="K1922" i="3"/>
  <c r="J1922" i="3"/>
  <c r="K2894" i="3"/>
  <c r="J2894" i="3"/>
  <c r="K1434" i="3"/>
  <c r="J1434" i="3"/>
  <c r="K946" i="3"/>
  <c r="J946" i="3"/>
  <c r="K2405" i="3"/>
  <c r="J2405" i="3"/>
  <c r="K457" i="3"/>
  <c r="J457" i="3"/>
  <c r="K1921" i="3"/>
  <c r="J1921" i="3"/>
  <c r="K2893" i="3"/>
  <c r="J2893" i="3"/>
  <c r="K1433" i="3"/>
  <c r="J1433" i="3"/>
  <c r="K945" i="3"/>
  <c r="J945" i="3"/>
  <c r="K2404" i="3"/>
  <c r="J2404" i="3"/>
  <c r="K456" i="3"/>
  <c r="J456" i="3"/>
  <c r="K1920" i="3"/>
  <c r="J1920" i="3"/>
  <c r="K2892" i="3"/>
  <c r="J2892" i="3"/>
  <c r="K1432" i="3"/>
  <c r="J1432" i="3"/>
  <c r="K944" i="3"/>
  <c r="J944" i="3"/>
  <c r="K2403" i="3"/>
  <c r="J2403" i="3"/>
  <c r="K455" i="3"/>
  <c r="J455" i="3"/>
  <c r="K1919" i="3"/>
  <c r="J1919" i="3"/>
  <c r="K2891" i="3"/>
  <c r="J2891" i="3"/>
  <c r="K1431" i="3"/>
  <c r="J1431" i="3"/>
  <c r="K943" i="3"/>
  <c r="J943" i="3"/>
  <c r="K2402" i="3"/>
  <c r="J2402" i="3"/>
  <c r="K454" i="3"/>
  <c r="J454" i="3"/>
  <c r="K1918" i="3"/>
  <c r="J1918" i="3"/>
  <c r="K2890" i="3"/>
  <c r="J2890" i="3"/>
  <c r="K1430" i="3"/>
  <c r="J1430" i="3"/>
  <c r="K942" i="3"/>
  <c r="J942" i="3"/>
  <c r="K2401" i="3"/>
  <c r="J2401" i="3"/>
  <c r="K453" i="3"/>
  <c r="J453" i="3"/>
  <c r="K1917" i="3"/>
  <c r="J1917" i="3"/>
  <c r="K2889" i="3"/>
  <c r="J2889" i="3"/>
  <c r="K1429" i="3"/>
  <c r="J1429" i="3"/>
  <c r="K941" i="3"/>
  <c r="J941" i="3"/>
  <c r="K2400" i="3"/>
  <c r="J2400" i="3"/>
  <c r="K452" i="3"/>
  <c r="J452" i="3"/>
  <c r="K1916" i="3"/>
  <c r="J1916" i="3"/>
  <c r="K2888" i="3"/>
  <c r="J2888" i="3"/>
  <c r="K1428" i="3"/>
  <c r="J1428" i="3"/>
  <c r="K940" i="3"/>
  <c r="J940" i="3"/>
  <c r="K2399" i="3"/>
  <c r="J2399" i="3"/>
  <c r="K451" i="3"/>
  <c r="J451" i="3"/>
  <c r="K1915" i="3"/>
  <c r="J1915" i="3"/>
  <c r="K2887" i="3"/>
  <c r="J2887" i="3"/>
  <c r="K1427" i="3"/>
  <c r="J1427" i="3"/>
  <c r="K939" i="3"/>
  <c r="J939" i="3"/>
  <c r="K2398" i="3"/>
  <c r="J2398" i="3"/>
  <c r="K450" i="3"/>
  <c r="J450" i="3"/>
  <c r="K1914" i="3"/>
  <c r="J1914" i="3"/>
  <c r="K2886" i="3"/>
  <c r="J2886" i="3"/>
  <c r="K1426" i="3"/>
  <c r="J1426" i="3"/>
  <c r="K938" i="3"/>
  <c r="J938" i="3"/>
  <c r="K2397" i="3"/>
  <c r="J2397" i="3"/>
  <c r="K449" i="3"/>
  <c r="J449" i="3"/>
  <c r="K1913" i="3"/>
  <c r="J1913" i="3"/>
  <c r="K2885" i="3"/>
  <c r="J2885" i="3"/>
  <c r="K1425" i="3"/>
  <c r="J1425" i="3"/>
  <c r="K937" i="3"/>
  <c r="J937" i="3"/>
  <c r="K2396" i="3"/>
  <c r="J2396" i="3"/>
  <c r="K448" i="3"/>
  <c r="J448" i="3"/>
  <c r="K1912" i="3"/>
  <c r="J1912" i="3"/>
  <c r="K2884" i="3"/>
  <c r="J2884" i="3"/>
  <c r="K1424" i="3"/>
  <c r="J1424" i="3"/>
  <c r="K936" i="3"/>
  <c r="J936" i="3"/>
  <c r="K2395" i="3"/>
  <c r="J2395" i="3"/>
  <c r="K447" i="3"/>
  <c r="J447" i="3"/>
  <c r="K1911" i="3"/>
  <c r="J1911" i="3"/>
  <c r="K2883" i="3"/>
  <c r="J2883" i="3"/>
  <c r="K1423" i="3"/>
  <c r="J1423" i="3"/>
  <c r="K935" i="3"/>
  <c r="J935" i="3"/>
  <c r="K2394" i="3"/>
  <c r="J2394" i="3"/>
  <c r="K446" i="3"/>
  <c r="J446" i="3"/>
  <c r="K1910" i="3"/>
  <c r="J1910" i="3"/>
  <c r="K2882" i="3"/>
  <c r="J2882" i="3"/>
  <c r="K1422" i="3"/>
  <c r="J1422" i="3"/>
  <c r="K934" i="3"/>
  <c r="J934" i="3"/>
  <c r="K2393" i="3"/>
  <c r="J2393" i="3"/>
  <c r="K445" i="3"/>
  <c r="J445" i="3"/>
  <c r="K1909" i="3"/>
  <c r="J1909" i="3"/>
  <c r="K2881" i="3"/>
  <c r="J2881" i="3"/>
  <c r="K1421" i="3"/>
  <c r="J1421" i="3"/>
  <c r="K933" i="3"/>
  <c r="J933" i="3"/>
  <c r="K2392" i="3"/>
  <c r="J2392" i="3"/>
  <c r="K444" i="3"/>
  <c r="J444" i="3"/>
  <c r="K1908" i="3"/>
  <c r="J1908" i="3"/>
  <c r="K2880" i="3"/>
  <c r="J2880" i="3"/>
  <c r="K1420" i="3"/>
  <c r="J1420" i="3"/>
  <c r="K932" i="3"/>
  <c r="J932" i="3"/>
  <c r="K2391" i="3"/>
  <c r="J2391" i="3"/>
  <c r="K443" i="3"/>
  <c r="J443" i="3"/>
  <c r="K1907" i="3"/>
  <c r="J1907" i="3"/>
  <c r="K2879" i="3"/>
  <c r="J2879" i="3"/>
  <c r="K1419" i="3"/>
  <c r="J1419" i="3"/>
  <c r="K931" i="3"/>
  <c r="J931" i="3"/>
  <c r="K2390" i="3"/>
  <c r="J2390" i="3"/>
  <c r="K442" i="3"/>
  <c r="J442" i="3"/>
  <c r="K1906" i="3"/>
  <c r="J1906" i="3"/>
  <c r="K2878" i="3"/>
  <c r="J2878" i="3"/>
  <c r="K1418" i="3"/>
  <c r="J1418" i="3"/>
  <c r="K930" i="3"/>
  <c r="J930" i="3"/>
  <c r="K2389" i="3"/>
  <c r="J2389" i="3"/>
  <c r="K441" i="3"/>
  <c r="J441" i="3"/>
  <c r="K1905" i="3"/>
  <c r="J1905" i="3"/>
  <c r="K2877" i="3"/>
  <c r="J2877" i="3"/>
  <c r="K1417" i="3"/>
  <c r="J1417" i="3"/>
  <c r="K929" i="3"/>
  <c r="J929" i="3"/>
  <c r="K2388" i="3"/>
  <c r="J2388" i="3"/>
  <c r="K440" i="3"/>
  <c r="J440" i="3"/>
  <c r="K1904" i="3"/>
  <c r="J1904" i="3"/>
  <c r="K2876" i="3"/>
  <c r="J2876" i="3"/>
  <c r="K1416" i="3"/>
  <c r="J1416" i="3"/>
  <c r="K928" i="3"/>
  <c r="J928" i="3"/>
  <c r="K2387" i="3"/>
  <c r="J2387" i="3"/>
  <c r="K439" i="3"/>
  <c r="J439" i="3"/>
  <c r="K1903" i="3"/>
  <c r="J1903" i="3"/>
  <c r="K2875" i="3"/>
  <c r="J2875" i="3"/>
  <c r="K1415" i="3"/>
  <c r="J1415" i="3"/>
  <c r="K927" i="3"/>
  <c r="J927" i="3"/>
  <c r="K2386" i="3"/>
  <c r="J2386" i="3"/>
  <c r="K438" i="3"/>
  <c r="J438" i="3"/>
  <c r="K1902" i="3"/>
  <c r="J1902" i="3"/>
  <c r="K2874" i="3"/>
  <c r="J2874" i="3"/>
  <c r="K1414" i="3"/>
  <c r="J1414" i="3"/>
  <c r="K926" i="3"/>
  <c r="J926" i="3"/>
  <c r="K2385" i="3"/>
  <c r="J2385" i="3"/>
  <c r="K437" i="3"/>
  <c r="J437" i="3"/>
  <c r="K1901" i="3"/>
  <c r="J1901" i="3"/>
  <c r="K2873" i="3"/>
  <c r="J2873" i="3"/>
  <c r="K1413" i="3"/>
  <c r="J1413" i="3"/>
  <c r="K925" i="3"/>
  <c r="J925" i="3"/>
  <c r="K2384" i="3"/>
  <c r="J2384" i="3"/>
  <c r="K436" i="3"/>
  <c r="J436" i="3"/>
  <c r="K1900" i="3"/>
  <c r="J1900" i="3"/>
  <c r="K2872" i="3"/>
  <c r="J2872" i="3"/>
  <c r="K1412" i="3"/>
  <c r="J1412" i="3"/>
  <c r="K924" i="3"/>
  <c r="J924" i="3"/>
  <c r="K2383" i="3"/>
  <c r="J2383" i="3"/>
  <c r="K435" i="3"/>
  <c r="J435" i="3"/>
  <c r="K1899" i="3"/>
  <c r="J1899" i="3"/>
  <c r="K2871" i="3"/>
  <c r="J2871" i="3"/>
  <c r="K1411" i="3"/>
  <c r="J1411" i="3"/>
  <c r="K923" i="3"/>
  <c r="J923" i="3"/>
  <c r="K2382" i="3"/>
  <c r="J2382" i="3"/>
  <c r="K434" i="3"/>
  <c r="J434" i="3"/>
  <c r="K1898" i="3"/>
  <c r="J1898" i="3"/>
  <c r="K2870" i="3"/>
  <c r="J2870" i="3"/>
  <c r="K1410" i="3"/>
  <c r="J1410" i="3"/>
  <c r="K922" i="3"/>
  <c r="J922" i="3"/>
  <c r="K2381" i="3"/>
  <c r="J2381" i="3"/>
  <c r="K433" i="3"/>
  <c r="J433" i="3"/>
  <c r="K1897" i="3"/>
  <c r="J1897" i="3"/>
  <c r="K2869" i="3"/>
  <c r="J2869" i="3"/>
  <c r="K1409" i="3"/>
  <c r="J1409" i="3"/>
  <c r="K921" i="3"/>
  <c r="J921" i="3"/>
  <c r="K2380" i="3"/>
  <c r="J2380" i="3"/>
  <c r="K432" i="3"/>
  <c r="J432" i="3"/>
  <c r="K1896" i="3"/>
  <c r="J1896" i="3"/>
  <c r="K2868" i="3"/>
  <c r="J2868" i="3"/>
  <c r="K1408" i="3"/>
  <c r="J1408" i="3"/>
  <c r="K920" i="3"/>
  <c r="J920" i="3"/>
  <c r="K2379" i="3"/>
  <c r="J2379" i="3"/>
  <c r="K431" i="3"/>
  <c r="J431" i="3"/>
  <c r="K1895" i="3"/>
  <c r="J1895" i="3"/>
  <c r="K2867" i="3"/>
  <c r="J2867" i="3"/>
  <c r="K1407" i="3"/>
  <c r="J1407" i="3"/>
  <c r="K919" i="3"/>
  <c r="J919" i="3"/>
  <c r="K2378" i="3"/>
  <c r="J2378" i="3"/>
  <c r="K430" i="3"/>
  <c r="J430" i="3"/>
  <c r="K1894" i="3"/>
  <c r="J1894" i="3"/>
  <c r="K2866" i="3"/>
  <c r="J2866" i="3"/>
  <c r="K1406" i="3"/>
  <c r="J1406" i="3"/>
  <c r="K918" i="3"/>
  <c r="J918" i="3"/>
  <c r="K2377" i="3"/>
  <c r="J2377" i="3"/>
  <c r="K429" i="3"/>
  <c r="J429" i="3"/>
  <c r="K1893" i="3"/>
  <c r="J1893" i="3"/>
  <c r="K2865" i="3"/>
  <c r="J2865" i="3"/>
  <c r="K1405" i="3"/>
  <c r="J1405" i="3"/>
  <c r="K917" i="3"/>
  <c r="J917" i="3"/>
  <c r="K2376" i="3"/>
  <c r="J2376" i="3"/>
  <c r="K428" i="3"/>
  <c r="J428" i="3"/>
  <c r="K1892" i="3"/>
  <c r="J1892" i="3"/>
  <c r="K2864" i="3"/>
  <c r="J2864" i="3"/>
  <c r="K1404" i="3"/>
  <c r="J1404" i="3"/>
  <c r="K916" i="3"/>
  <c r="J916" i="3"/>
  <c r="K2375" i="3"/>
  <c r="J2375" i="3"/>
  <c r="K427" i="3"/>
  <c r="J427" i="3"/>
  <c r="K1891" i="3"/>
  <c r="J1891" i="3"/>
  <c r="K2863" i="3"/>
  <c r="J2863" i="3"/>
  <c r="K1403" i="3"/>
  <c r="J1403" i="3"/>
  <c r="K915" i="3"/>
  <c r="J915" i="3"/>
  <c r="K1890" i="3"/>
  <c r="J1890" i="3"/>
  <c r="K2862" i="3"/>
  <c r="J2862" i="3"/>
  <c r="K1402" i="3"/>
  <c r="J1402" i="3"/>
  <c r="K914" i="3"/>
  <c r="J914" i="3"/>
  <c r="K2374" i="3"/>
  <c r="J2374" i="3"/>
  <c r="K426" i="3"/>
  <c r="J426" i="3"/>
  <c r="K1889" i="3"/>
  <c r="J1889" i="3"/>
  <c r="K2861" i="3"/>
  <c r="J2861" i="3"/>
  <c r="K1401" i="3"/>
  <c r="J1401" i="3"/>
  <c r="K913" i="3"/>
  <c r="J913" i="3"/>
  <c r="K2313" i="3"/>
  <c r="J2313" i="3"/>
  <c r="K365" i="3"/>
  <c r="J365" i="3"/>
  <c r="K1827" i="3"/>
  <c r="J1827" i="3"/>
  <c r="K2799" i="3"/>
  <c r="J2799" i="3"/>
  <c r="K1339" i="3"/>
  <c r="J1339" i="3"/>
  <c r="K851" i="3"/>
  <c r="J851" i="3"/>
  <c r="K2312" i="3"/>
  <c r="J2312" i="3"/>
  <c r="K364" i="3"/>
  <c r="J364" i="3"/>
  <c r="K1826" i="3"/>
  <c r="J1826" i="3"/>
  <c r="K2798" i="3"/>
  <c r="J2798" i="3"/>
  <c r="K1338" i="3"/>
  <c r="J1338" i="3"/>
  <c r="K850" i="3"/>
  <c r="J850" i="3"/>
  <c r="K2311" i="3"/>
  <c r="J2311" i="3"/>
  <c r="K363" i="3"/>
  <c r="J363" i="3"/>
  <c r="K1825" i="3"/>
  <c r="J1825" i="3"/>
  <c r="K2797" i="3"/>
  <c r="J2797" i="3"/>
  <c r="K1337" i="3"/>
  <c r="J1337" i="3"/>
  <c r="K849" i="3"/>
  <c r="J849" i="3"/>
  <c r="K2310" i="3"/>
  <c r="J2310" i="3"/>
  <c r="K362" i="3"/>
  <c r="J362" i="3"/>
  <c r="K1824" i="3"/>
  <c r="J1824" i="3"/>
  <c r="K2796" i="3"/>
  <c r="J2796" i="3"/>
  <c r="K1336" i="3"/>
  <c r="J1336" i="3"/>
  <c r="K848" i="3"/>
  <c r="J848" i="3"/>
  <c r="K2309" i="3"/>
  <c r="J2309" i="3"/>
  <c r="K361" i="3"/>
  <c r="J361" i="3"/>
  <c r="K1823" i="3"/>
  <c r="J1823" i="3"/>
  <c r="K2795" i="3"/>
  <c r="J2795" i="3"/>
  <c r="K1335" i="3"/>
  <c r="J1335" i="3"/>
  <c r="K847" i="3"/>
  <c r="J847" i="3"/>
  <c r="K2308" i="3"/>
  <c r="J2308" i="3"/>
  <c r="K360" i="3"/>
  <c r="J360" i="3"/>
  <c r="K1822" i="3"/>
  <c r="J1822" i="3"/>
  <c r="K2794" i="3"/>
  <c r="J2794" i="3"/>
  <c r="K1334" i="3"/>
  <c r="J1334" i="3"/>
  <c r="K846" i="3"/>
  <c r="J846" i="3"/>
  <c r="K2307" i="3"/>
  <c r="J2307" i="3"/>
  <c r="K359" i="3"/>
  <c r="J359" i="3"/>
  <c r="K1821" i="3"/>
  <c r="J1821" i="3"/>
  <c r="K2793" i="3"/>
  <c r="J2793" i="3"/>
  <c r="K1333" i="3"/>
  <c r="J1333" i="3"/>
  <c r="K845" i="3"/>
  <c r="J845" i="3"/>
  <c r="K2306" i="3"/>
  <c r="J2306" i="3"/>
  <c r="K358" i="3"/>
  <c r="J358" i="3"/>
  <c r="K1820" i="3"/>
  <c r="J1820" i="3"/>
  <c r="K2792" i="3"/>
  <c r="J2792" i="3"/>
  <c r="K1332" i="3"/>
  <c r="J1332" i="3"/>
  <c r="K844" i="3"/>
  <c r="J844" i="3"/>
  <c r="K2305" i="3"/>
  <c r="J2305" i="3"/>
  <c r="K357" i="3"/>
  <c r="J357" i="3"/>
  <c r="K1819" i="3"/>
  <c r="J1819" i="3"/>
  <c r="K2791" i="3"/>
  <c r="J2791" i="3"/>
  <c r="K1331" i="3"/>
  <c r="J1331" i="3"/>
  <c r="K843" i="3"/>
  <c r="J843" i="3"/>
  <c r="K2304" i="3"/>
  <c r="J2304" i="3"/>
  <c r="K356" i="3"/>
  <c r="J356" i="3"/>
  <c r="K1818" i="3"/>
  <c r="J1818" i="3"/>
  <c r="K2790" i="3"/>
  <c r="J2790" i="3"/>
  <c r="K1330" i="3"/>
  <c r="J1330" i="3"/>
  <c r="K842" i="3"/>
  <c r="J842" i="3"/>
  <c r="K2303" i="3"/>
  <c r="J2303" i="3"/>
  <c r="K355" i="3"/>
  <c r="J355" i="3"/>
  <c r="K1817" i="3"/>
  <c r="J1817" i="3"/>
  <c r="K2789" i="3"/>
  <c r="J2789" i="3"/>
  <c r="K1329" i="3"/>
  <c r="J1329" i="3"/>
  <c r="K841" i="3"/>
  <c r="J841" i="3"/>
  <c r="K2302" i="3"/>
  <c r="J2302" i="3"/>
  <c r="K354" i="3"/>
  <c r="J354" i="3"/>
  <c r="K1816" i="3"/>
  <c r="J1816" i="3"/>
  <c r="K2788" i="3"/>
  <c r="J2788" i="3"/>
  <c r="K1328" i="3"/>
  <c r="J1328" i="3"/>
  <c r="K840" i="3"/>
  <c r="J840" i="3"/>
  <c r="K2301" i="3"/>
  <c r="J2301" i="3"/>
  <c r="K353" i="3"/>
  <c r="J353" i="3"/>
  <c r="K1815" i="3"/>
  <c r="J1815" i="3"/>
  <c r="K2787" i="3"/>
  <c r="J2787" i="3"/>
  <c r="K1327" i="3"/>
  <c r="J1327" i="3"/>
  <c r="K839" i="3"/>
  <c r="J839" i="3"/>
  <c r="K2300" i="3"/>
  <c r="J2300" i="3"/>
  <c r="K352" i="3"/>
  <c r="J352" i="3"/>
  <c r="K1814" i="3"/>
  <c r="J1814" i="3"/>
  <c r="K2786" i="3"/>
  <c r="J2786" i="3"/>
  <c r="K1326" i="3"/>
  <c r="J1326" i="3"/>
  <c r="K838" i="3"/>
  <c r="J838" i="3"/>
  <c r="K2299" i="3"/>
  <c r="J2299" i="3"/>
  <c r="K351" i="3"/>
  <c r="J351" i="3"/>
  <c r="K1813" i="3"/>
  <c r="J1813" i="3"/>
  <c r="K2785" i="3"/>
  <c r="J2785" i="3"/>
  <c r="K1325" i="3"/>
  <c r="J1325" i="3"/>
  <c r="K837" i="3"/>
  <c r="J837" i="3"/>
  <c r="K2298" i="3"/>
  <c r="J2298" i="3"/>
  <c r="K350" i="3"/>
  <c r="J350" i="3"/>
  <c r="K1812" i="3"/>
  <c r="J1812" i="3"/>
  <c r="K2784" i="3"/>
  <c r="J2784" i="3"/>
  <c r="K1324" i="3"/>
  <c r="J1324" i="3"/>
  <c r="K836" i="3"/>
  <c r="J836" i="3"/>
  <c r="K2297" i="3"/>
  <c r="J2297" i="3"/>
  <c r="K349" i="3"/>
  <c r="J349" i="3"/>
  <c r="K1811" i="3"/>
  <c r="J1811" i="3"/>
  <c r="K2783" i="3"/>
  <c r="J2783" i="3"/>
  <c r="K1323" i="3"/>
  <c r="J1323" i="3"/>
  <c r="K835" i="3"/>
  <c r="J835" i="3"/>
  <c r="K2296" i="3"/>
  <c r="J2296" i="3"/>
  <c r="K348" i="3"/>
  <c r="J348" i="3"/>
  <c r="K1810" i="3"/>
  <c r="J1810" i="3"/>
  <c r="K2782" i="3"/>
  <c r="J2782" i="3"/>
  <c r="K1322" i="3"/>
  <c r="J1322" i="3"/>
  <c r="K834" i="3"/>
  <c r="J834" i="3"/>
  <c r="K2295" i="3"/>
  <c r="J2295" i="3"/>
  <c r="K347" i="3"/>
  <c r="J347" i="3"/>
  <c r="K1809" i="3"/>
  <c r="J1809" i="3"/>
  <c r="K2781" i="3"/>
  <c r="J2781" i="3"/>
  <c r="K1321" i="3"/>
  <c r="J1321" i="3"/>
  <c r="K833" i="3"/>
  <c r="J833" i="3"/>
  <c r="K2294" i="3"/>
  <c r="J2294" i="3"/>
  <c r="K346" i="3"/>
  <c r="J346" i="3"/>
  <c r="K1808" i="3"/>
  <c r="J1808" i="3"/>
  <c r="K2780" i="3"/>
  <c r="J2780" i="3"/>
  <c r="K1320" i="3"/>
  <c r="J1320" i="3"/>
  <c r="K832" i="3"/>
  <c r="J832" i="3"/>
  <c r="K2293" i="3"/>
  <c r="J2293" i="3"/>
  <c r="K345" i="3"/>
  <c r="J345" i="3"/>
  <c r="K1807" i="3"/>
  <c r="J1807" i="3"/>
  <c r="K2779" i="3"/>
  <c r="J2779" i="3"/>
  <c r="K1319" i="3"/>
  <c r="J1319" i="3"/>
  <c r="K831" i="3"/>
  <c r="J831" i="3"/>
  <c r="K2292" i="3"/>
  <c r="J2292" i="3"/>
  <c r="K344" i="3"/>
  <c r="J344" i="3"/>
  <c r="K1806" i="3"/>
  <c r="J1806" i="3"/>
  <c r="K2778" i="3"/>
  <c r="J2778" i="3"/>
  <c r="K1318" i="3"/>
  <c r="J1318" i="3"/>
  <c r="K830" i="3"/>
  <c r="J830" i="3"/>
  <c r="K2291" i="3"/>
  <c r="J2291" i="3"/>
  <c r="K343" i="3"/>
  <c r="J343" i="3"/>
  <c r="K1805" i="3"/>
  <c r="J1805" i="3"/>
  <c r="K2777" i="3"/>
  <c r="J2777" i="3"/>
  <c r="K1317" i="3"/>
  <c r="J1317" i="3"/>
  <c r="K829" i="3"/>
  <c r="J829" i="3"/>
  <c r="K2290" i="3"/>
  <c r="J2290" i="3"/>
  <c r="K342" i="3"/>
  <c r="J342" i="3"/>
  <c r="K1804" i="3"/>
  <c r="J1804" i="3"/>
  <c r="K2776" i="3"/>
  <c r="J2776" i="3"/>
  <c r="K1316" i="3"/>
  <c r="J1316" i="3"/>
  <c r="K828" i="3"/>
  <c r="J828" i="3"/>
  <c r="K2289" i="3"/>
  <c r="J2289" i="3"/>
  <c r="K341" i="3"/>
  <c r="J341" i="3"/>
  <c r="K1803" i="3"/>
  <c r="J1803" i="3"/>
  <c r="K2775" i="3"/>
  <c r="J2775" i="3"/>
  <c r="K1315" i="3"/>
  <c r="J1315" i="3"/>
  <c r="K827" i="3"/>
  <c r="J827" i="3"/>
  <c r="K2288" i="3"/>
  <c r="J2288" i="3"/>
  <c r="K340" i="3"/>
  <c r="J340" i="3"/>
  <c r="K1802" i="3"/>
  <c r="J1802" i="3"/>
  <c r="K2774" i="3"/>
  <c r="J2774" i="3"/>
  <c r="K1314" i="3"/>
  <c r="J1314" i="3"/>
  <c r="K826" i="3"/>
  <c r="J826" i="3"/>
  <c r="K2287" i="3"/>
  <c r="J2287" i="3"/>
  <c r="K339" i="3"/>
  <c r="J339" i="3"/>
  <c r="K1801" i="3"/>
  <c r="J1801" i="3"/>
  <c r="K2773" i="3"/>
  <c r="J2773" i="3"/>
  <c r="K1313" i="3"/>
  <c r="J1313" i="3"/>
  <c r="K825" i="3"/>
  <c r="J825" i="3"/>
  <c r="K2286" i="3"/>
  <c r="J2286" i="3"/>
  <c r="K338" i="3"/>
  <c r="J338" i="3"/>
  <c r="K1800" i="3"/>
  <c r="J1800" i="3"/>
  <c r="K2772" i="3"/>
  <c r="J2772" i="3"/>
  <c r="K1312" i="3"/>
  <c r="J1312" i="3"/>
  <c r="K824" i="3"/>
  <c r="J824" i="3"/>
  <c r="K2285" i="3"/>
  <c r="J2285" i="3"/>
  <c r="K337" i="3"/>
  <c r="J337" i="3"/>
  <c r="K1799" i="3"/>
  <c r="J1799" i="3"/>
  <c r="K2771" i="3"/>
  <c r="J2771" i="3"/>
  <c r="K1311" i="3"/>
  <c r="J1311" i="3"/>
  <c r="K823" i="3"/>
  <c r="J823" i="3"/>
  <c r="K2284" i="3"/>
  <c r="J2284" i="3"/>
  <c r="K336" i="3"/>
  <c r="J336" i="3"/>
  <c r="K1798" i="3"/>
  <c r="J1798" i="3"/>
  <c r="K2770" i="3"/>
  <c r="J2770" i="3"/>
  <c r="K1310" i="3"/>
  <c r="J1310" i="3"/>
  <c r="K822" i="3"/>
  <c r="J822" i="3"/>
  <c r="K2283" i="3"/>
  <c r="J2283" i="3"/>
  <c r="K335" i="3"/>
  <c r="J335" i="3"/>
  <c r="K1797" i="3"/>
  <c r="J1797" i="3"/>
  <c r="K2769" i="3"/>
  <c r="J2769" i="3"/>
  <c r="K1309" i="3"/>
  <c r="J1309" i="3"/>
  <c r="K821" i="3"/>
  <c r="J821" i="3"/>
  <c r="K2282" i="3"/>
  <c r="J2282" i="3"/>
  <c r="K334" i="3"/>
  <c r="J334" i="3"/>
  <c r="K1796" i="3"/>
  <c r="J1796" i="3"/>
  <c r="K2768" i="3"/>
  <c r="J2768" i="3"/>
  <c r="K1308" i="3"/>
  <c r="J1308" i="3"/>
  <c r="K820" i="3"/>
  <c r="J820" i="3"/>
  <c r="K2281" i="3"/>
  <c r="J2281" i="3"/>
  <c r="K333" i="3"/>
  <c r="J333" i="3"/>
  <c r="K1795" i="3"/>
  <c r="J1795" i="3"/>
  <c r="K2767" i="3"/>
  <c r="J2767" i="3"/>
  <c r="K1307" i="3"/>
  <c r="J1307" i="3"/>
  <c r="K819" i="3"/>
  <c r="J819" i="3"/>
  <c r="K2280" i="3"/>
  <c r="J2280" i="3"/>
  <c r="K332" i="3"/>
  <c r="J332" i="3"/>
  <c r="K1794" i="3"/>
  <c r="J1794" i="3"/>
  <c r="K2766" i="3"/>
  <c r="J2766" i="3"/>
  <c r="K1306" i="3"/>
  <c r="J1306" i="3"/>
  <c r="K818" i="3"/>
  <c r="J818" i="3"/>
  <c r="K2279" i="3"/>
  <c r="J2279" i="3"/>
  <c r="K331" i="3"/>
  <c r="J331" i="3"/>
  <c r="K1793" i="3"/>
  <c r="J1793" i="3"/>
  <c r="K2765" i="3"/>
  <c r="J2765" i="3"/>
  <c r="K1305" i="3"/>
  <c r="J1305" i="3"/>
  <c r="K817" i="3"/>
  <c r="J817" i="3"/>
  <c r="K2278" i="3"/>
  <c r="J2278" i="3"/>
  <c r="K330" i="3"/>
  <c r="J330" i="3"/>
  <c r="K1792" i="3"/>
  <c r="J1792" i="3"/>
  <c r="K2764" i="3"/>
  <c r="J2764" i="3"/>
  <c r="K1304" i="3"/>
  <c r="J1304" i="3"/>
  <c r="K816" i="3"/>
  <c r="J816" i="3"/>
  <c r="K2277" i="3"/>
  <c r="J2277" i="3"/>
  <c r="K329" i="3"/>
  <c r="J329" i="3"/>
  <c r="K1791" i="3"/>
  <c r="J1791" i="3"/>
  <c r="K2763" i="3"/>
  <c r="J2763" i="3"/>
  <c r="K1303" i="3"/>
  <c r="J1303" i="3"/>
  <c r="K815" i="3"/>
  <c r="J815" i="3"/>
  <c r="K2276" i="3"/>
  <c r="J2276" i="3"/>
  <c r="K328" i="3"/>
  <c r="J328" i="3"/>
  <c r="K1790" i="3"/>
  <c r="J1790" i="3"/>
  <c r="K2762" i="3"/>
  <c r="J2762" i="3"/>
  <c r="K1302" i="3"/>
  <c r="J1302" i="3"/>
  <c r="K814" i="3"/>
  <c r="J814" i="3"/>
  <c r="K2275" i="3"/>
  <c r="J2275" i="3"/>
  <c r="K327" i="3"/>
  <c r="J327" i="3"/>
  <c r="K1789" i="3"/>
  <c r="J1789" i="3"/>
  <c r="K2761" i="3"/>
  <c r="J2761" i="3"/>
  <c r="K1301" i="3"/>
  <c r="J1301" i="3"/>
  <c r="K813" i="3"/>
  <c r="J813" i="3"/>
  <c r="K2274" i="3"/>
  <c r="J2274" i="3"/>
  <c r="K326" i="3"/>
  <c r="J326" i="3"/>
  <c r="K1788" i="3"/>
  <c r="J1788" i="3"/>
  <c r="K2760" i="3"/>
  <c r="J2760" i="3"/>
  <c r="K1300" i="3"/>
  <c r="J1300" i="3"/>
  <c r="K812" i="3"/>
  <c r="J812" i="3"/>
  <c r="K2273" i="3"/>
  <c r="J2273" i="3"/>
  <c r="K325" i="3"/>
  <c r="J325" i="3"/>
  <c r="K1787" i="3"/>
  <c r="J1787" i="3"/>
  <c r="K2759" i="3"/>
  <c r="J2759" i="3"/>
  <c r="K1299" i="3"/>
  <c r="J1299" i="3"/>
  <c r="K811" i="3"/>
  <c r="J811" i="3"/>
  <c r="K2272" i="3"/>
  <c r="J2272" i="3"/>
  <c r="K324" i="3"/>
  <c r="J324" i="3"/>
  <c r="K1786" i="3"/>
  <c r="J1786" i="3"/>
  <c r="K2758" i="3"/>
  <c r="J2758" i="3"/>
  <c r="K1298" i="3"/>
  <c r="J1298" i="3"/>
  <c r="K810" i="3"/>
  <c r="J810" i="3"/>
  <c r="K2271" i="3"/>
  <c r="J2271" i="3"/>
  <c r="K323" i="3"/>
  <c r="J323" i="3"/>
  <c r="K1785" i="3"/>
  <c r="J1785" i="3"/>
  <c r="K2757" i="3"/>
  <c r="J2757" i="3"/>
  <c r="K1297" i="3"/>
  <c r="J1297" i="3"/>
  <c r="K809" i="3"/>
  <c r="J809" i="3"/>
  <c r="K2270" i="3"/>
  <c r="J2270" i="3"/>
  <c r="K322" i="3"/>
  <c r="J322" i="3"/>
  <c r="K1784" i="3"/>
  <c r="J1784" i="3"/>
  <c r="K2756" i="3"/>
  <c r="J2756" i="3"/>
  <c r="K1296" i="3"/>
  <c r="J1296" i="3"/>
  <c r="K808" i="3"/>
  <c r="J808" i="3"/>
  <c r="K2269" i="3"/>
  <c r="J2269" i="3"/>
  <c r="K321" i="3"/>
  <c r="J321" i="3"/>
  <c r="K1783" i="3"/>
  <c r="J1783" i="3"/>
  <c r="K2755" i="3"/>
  <c r="J2755" i="3"/>
  <c r="K1295" i="3"/>
  <c r="J1295" i="3"/>
  <c r="K807" i="3"/>
  <c r="J807" i="3"/>
  <c r="K2268" i="3"/>
  <c r="J2268" i="3"/>
  <c r="K320" i="3"/>
  <c r="J320" i="3"/>
  <c r="K1782" i="3"/>
  <c r="J1782" i="3"/>
  <c r="K2754" i="3"/>
  <c r="J2754" i="3"/>
  <c r="K1294" i="3"/>
  <c r="J1294" i="3"/>
  <c r="K806" i="3"/>
  <c r="J806" i="3"/>
  <c r="K2267" i="3"/>
  <c r="J2267" i="3"/>
  <c r="K319" i="3"/>
  <c r="J319" i="3"/>
  <c r="K1781" i="3"/>
  <c r="J1781" i="3"/>
  <c r="K2753" i="3"/>
  <c r="J2753" i="3"/>
  <c r="K1293" i="3"/>
  <c r="J1293" i="3"/>
  <c r="K805" i="3"/>
  <c r="J805" i="3"/>
  <c r="K2266" i="3"/>
  <c r="J2266" i="3"/>
  <c r="K318" i="3"/>
  <c r="J318" i="3"/>
  <c r="K1780" i="3"/>
  <c r="J1780" i="3"/>
  <c r="K2752" i="3"/>
  <c r="J2752" i="3"/>
  <c r="K1292" i="3"/>
  <c r="J1292" i="3"/>
  <c r="K804" i="3"/>
  <c r="J804" i="3"/>
  <c r="K2265" i="3"/>
  <c r="J2265" i="3"/>
  <c r="K317" i="3"/>
  <c r="J317" i="3"/>
  <c r="K1779" i="3"/>
  <c r="J1779" i="3"/>
  <c r="K2751" i="3"/>
  <c r="J2751" i="3"/>
  <c r="K1291" i="3"/>
  <c r="J1291" i="3"/>
  <c r="K803" i="3"/>
  <c r="J803" i="3"/>
  <c r="K2264" i="3"/>
  <c r="J2264" i="3"/>
  <c r="K316" i="3"/>
  <c r="J316" i="3"/>
  <c r="K1778" i="3"/>
  <c r="J1778" i="3"/>
  <c r="K2750" i="3"/>
  <c r="J2750" i="3"/>
  <c r="K1290" i="3"/>
  <c r="J1290" i="3"/>
  <c r="K802" i="3"/>
  <c r="J802" i="3"/>
  <c r="K2263" i="3"/>
  <c r="J2263" i="3"/>
  <c r="K315" i="3"/>
  <c r="J315" i="3"/>
  <c r="K1777" i="3"/>
  <c r="J1777" i="3"/>
  <c r="K2749" i="3"/>
  <c r="J2749" i="3"/>
  <c r="K1289" i="3"/>
  <c r="J1289" i="3"/>
  <c r="K801" i="3"/>
  <c r="J801" i="3"/>
  <c r="K2262" i="3"/>
  <c r="J2262" i="3"/>
  <c r="K314" i="3"/>
  <c r="J314" i="3"/>
  <c r="K1776" i="3"/>
  <c r="J1776" i="3"/>
  <c r="K2748" i="3"/>
  <c r="J2748" i="3"/>
  <c r="K1288" i="3"/>
  <c r="J1288" i="3"/>
  <c r="K800" i="3"/>
  <c r="J800" i="3"/>
  <c r="K2261" i="3"/>
  <c r="J2261" i="3"/>
  <c r="K313" i="3"/>
  <c r="J313" i="3"/>
  <c r="K1775" i="3"/>
  <c r="J1775" i="3"/>
  <c r="K2747" i="3"/>
  <c r="J2747" i="3"/>
  <c r="K1287" i="3"/>
  <c r="J1287" i="3"/>
  <c r="K799" i="3"/>
  <c r="J799" i="3"/>
  <c r="K2260" i="3"/>
  <c r="J2260" i="3"/>
  <c r="K312" i="3"/>
  <c r="J312" i="3"/>
  <c r="K1774" i="3"/>
  <c r="J1774" i="3"/>
  <c r="K2746" i="3"/>
  <c r="J2746" i="3"/>
  <c r="K1286" i="3"/>
  <c r="J1286" i="3"/>
  <c r="K798" i="3"/>
  <c r="J798" i="3"/>
  <c r="K2259" i="3"/>
  <c r="J2259" i="3"/>
  <c r="K311" i="3"/>
  <c r="J311" i="3"/>
  <c r="K1773" i="3"/>
  <c r="J1773" i="3"/>
  <c r="K2745" i="3"/>
  <c r="J2745" i="3"/>
  <c r="K1285" i="3"/>
  <c r="J1285" i="3"/>
  <c r="K797" i="3"/>
  <c r="J797" i="3"/>
  <c r="K2258" i="3"/>
  <c r="J2258" i="3"/>
  <c r="K310" i="3"/>
  <c r="J310" i="3"/>
  <c r="K1772" i="3"/>
  <c r="J1772" i="3"/>
  <c r="K2744" i="3"/>
  <c r="J2744" i="3"/>
  <c r="K1284" i="3"/>
  <c r="J1284" i="3"/>
  <c r="K796" i="3"/>
  <c r="J796" i="3"/>
  <c r="K2257" i="3"/>
  <c r="J2257" i="3"/>
  <c r="K309" i="3"/>
  <c r="J309" i="3"/>
  <c r="K1771" i="3"/>
  <c r="J1771" i="3"/>
  <c r="K2743" i="3"/>
  <c r="J2743" i="3"/>
  <c r="K1283" i="3"/>
  <c r="J1283" i="3"/>
  <c r="K795" i="3"/>
  <c r="J795" i="3"/>
  <c r="K2256" i="3"/>
  <c r="J2256" i="3"/>
  <c r="K308" i="3"/>
  <c r="J308" i="3"/>
  <c r="K1770" i="3"/>
  <c r="J1770" i="3"/>
  <c r="K2742" i="3"/>
  <c r="J2742" i="3"/>
  <c r="K1282" i="3"/>
  <c r="J1282" i="3"/>
  <c r="K794" i="3"/>
  <c r="J794" i="3"/>
  <c r="K2255" i="3"/>
  <c r="J2255" i="3"/>
  <c r="K307" i="3"/>
  <c r="J307" i="3"/>
  <c r="K2254" i="3"/>
  <c r="J2254" i="3"/>
  <c r="K306" i="3"/>
  <c r="J306" i="3"/>
  <c r="K1769" i="3"/>
  <c r="J1769" i="3"/>
  <c r="K2741" i="3"/>
  <c r="J2741" i="3"/>
  <c r="K1281" i="3"/>
  <c r="J1281" i="3"/>
  <c r="K793" i="3"/>
  <c r="J793" i="3"/>
  <c r="K1768" i="3"/>
  <c r="J1768" i="3"/>
  <c r="K2740" i="3"/>
  <c r="J2740" i="3"/>
  <c r="K1280" i="3"/>
  <c r="J1280" i="3"/>
  <c r="K792" i="3"/>
  <c r="J792" i="3"/>
  <c r="K2253" i="3"/>
  <c r="J2253" i="3"/>
  <c r="K305" i="3"/>
  <c r="J305" i="3"/>
  <c r="K1767" i="3"/>
  <c r="J1767" i="3"/>
  <c r="K2739" i="3"/>
  <c r="J2739" i="3"/>
  <c r="K1279" i="3"/>
  <c r="J1279" i="3"/>
  <c r="K791" i="3"/>
  <c r="J791" i="3"/>
  <c r="K2131" i="3"/>
  <c r="J2131" i="3"/>
  <c r="K183" i="3"/>
  <c r="J183" i="3"/>
  <c r="K1644" i="3"/>
  <c r="J1644" i="3"/>
  <c r="K2616" i="3"/>
  <c r="J2616" i="3"/>
  <c r="K1156" i="3"/>
  <c r="J1156" i="3"/>
  <c r="K668" i="3"/>
  <c r="J668" i="3"/>
  <c r="K2130" i="3"/>
  <c r="J2130" i="3"/>
  <c r="K182" i="3"/>
  <c r="J182" i="3"/>
  <c r="K1643" i="3"/>
  <c r="J1643" i="3"/>
  <c r="K2615" i="3"/>
  <c r="J2615" i="3"/>
  <c r="K1155" i="3"/>
  <c r="J1155" i="3"/>
  <c r="K667" i="3"/>
  <c r="J667" i="3"/>
  <c r="K2129" i="3"/>
  <c r="J2129" i="3"/>
  <c r="K181" i="3"/>
  <c r="J181" i="3"/>
  <c r="K1642" i="3"/>
  <c r="J1642" i="3"/>
  <c r="K2614" i="3"/>
  <c r="J2614" i="3"/>
  <c r="K1154" i="3"/>
  <c r="J1154" i="3"/>
  <c r="K666" i="3"/>
  <c r="J666" i="3"/>
  <c r="K2128" i="3"/>
  <c r="J2128" i="3"/>
  <c r="K180" i="3"/>
  <c r="J180" i="3"/>
  <c r="K1641" i="3"/>
  <c r="J1641" i="3"/>
  <c r="K2613" i="3"/>
  <c r="J2613" i="3"/>
  <c r="K1153" i="3"/>
  <c r="J1153" i="3"/>
  <c r="K665" i="3"/>
  <c r="J665" i="3"/>
  <c r="K2127" i="3"/>
  <c r="J2127" i="3"/>
  <c r="K179" i="3"/>
  <c r="J179" i="3"/>
  <c r="K1640" i="3"/>
  <c r="J1640" i="3"/>
  <c r="K2612" i="3"/>
  <c r="J2612" i="3"/>
  <c r="K1152" i="3"/>
  <c r="J1152" i="3"/>
  <c r="K664" i="3"/>
  <c r="J664" i="3"/>
  <c r="K2126" i="3"/>
  <c r="J2126" i="3"/>
  <c r="K178" i="3"/>
  <c r="J178" i="3"/>
  <c r="K1639" i="3"/>
  <c r="J1639" i="3"/>
  <c r="K2611" i="3"/>
  <c r="J2611" i="3"/>
  <c r="K1151" i="3"/>
  <c r="J1151" i="3"/>
  <c r="K663" i="3"/>
  <c r="J663" i="3"/>
  <c r="K2125" i="3"/>
  <c r="J2125" i="3"/>
  <c r="K177" i="3"/>
  <c r="J177" i="3"/>
  <c r="K1638" i="3"/>
  <c r="J1638" i="3"/>
  <c r="K2610" i="3"/>
  <c r="J2610" i="3"/>
  <c r="K1150" i="3"/>
  <c r="J1150" i="3"/>
  <c r="K662" i="3"/>
  <c r="J662" i="3"/>
  <c r="K2124" i="3"/>
  <c r="J2124" i="3"/>
  <c r="K176" i="3"/>
  <c r="J176" i="3"/>
  <c r="K1637" i="3"/>
  <c r="J1637" i="3"/>
  <c r="K2609" i="3"/>
  <c r="J2609" i="3"/>
  <c r="K1149" i="3"/>
  <c r="J1149" i="3"/>
  <c r="K661" i="3"/>
  <c r="J661" i="3"/>
  <c r="K2123" i="3"/>
  <c r="J2123" i="3"/>
  <c r="K175" i="3"/>
  <c r="J175" i="3"/>
  <c r="K1636" i="3"/>
  <c r="J1636" i="3"/>
  <c r="K2608" i="3"/>
  <c r="J2608" i="3"/>
  <c r="K1148" i="3"/>
  <c r="J1148" i="3"/>
  <c r="K660" i="3"/>
  <c r="J660" i="3"/>
  <c r="K2122" i="3"/>
  <c r="J2122" i="3"/>
  <c r="K174" i="3"/>
  <c r="J174" i="3"/>
  <c r="K1635" i="3"/>
  <c r="J1635" i="3"/>
  <c r="K2607" i="3"/>
  <c r="J2607" i="3"/>
  <c r="K1147" i="3"/>
  <c r="J1147" i="3"/>
  <c r="K659" i="3"/>
  <c r="J659" i="3"/>
  <c r="K2121" i="3"/>
  <c r="J2121" i="3"/>
  <c r="K173" i="3"/>
  <c r="J173" i="3"/>
  <c r="K1634" i="3"/>
  <c r="J1634" i="3"/>
  <c r="K2606" i="3"/>
  <c r="J2606" i="3"/>
  <c r="K1146" i="3"/>
  <c r="J1146" i="3"/>
  <c r="K658" i="3"/>
  <c r="J658" i="3"/>
  <c r="K2120" i="3"/>
  <c r="J2120" i="3"/>
  <c r="K172" i="3"/>
  <c r="J172" i="3"/>
  <c r="K1633" i="3"/>
  <c r="J1633" i="3"/>
  <c r="K2605" i="3"/>
  <c r="J2605" i="3"/>
  <c r="K1145" i="3"/>
  <c r="J1145" i="3"/>
  <c r="K657" i="3"/>
  <c r="J657" i="3"/>
  <c r="K2119" i="3"/>
  <c r="J2119" i="3"/>
  <c r="K171" i="3"/>
  <c r="J171" i="3"/>
  <c r="K1632" i="3"/>
  <c r="J1632" i="3"/>
  <c r="K2604" i="3"/>
  <c r="J2604" i="3"/>
  <c r="K1144" i="3"/>
  <c r="J1144" i="3"/>
  <c r="K656" i="3"/>
  <c r="J656" i="3"/>
  <c r="K2118" i="3"/>
  <c r="J2118" i="3"/>
  <c r="K170" i="3"/>
  <c r="J170" i="3"/>
  <c r="K1631" i="3"/>
  <c r="J1631" i="3"/>
  <c r="K2603" i="3"/>
  <c r="J2603" i="3"/>
  <c r="K1143" i="3"/>
  <c r="J1143" i="3"/>
  <c r="K655" i="3"/>
  <c r="J655" i="3"/>
  <c r="K2117" i="3"/>
  <c r="J2117" i="3"/>
  <c r="K169" i="3"/>
  <c r="J169" i="3"/>
  <c r="K1630" i="3"/>
  <c r="J1630" i="3"/>
  <c r="K2602" i="3"/>
  <c r="J2602" i="3"/>
  <c r="K1142" i="3"/>
  <c r="J1142" i="3"/>
  <c r="K654" i="3"/>
  <c r="J654" i="3"/>
  <c r="K2116" i="3"/>
  <c r="J2116" i="3"/>
  <c r="K168" i="3"/>
  <c r="J168" i="3"/>
  <c r="K1629" i="3"/>
  <c r="J1629" i="3"/>
  <c r="K2601" i="3"/>
  <c r="J2601" i="3"/>
  <c r="K1141" i="3"/>
  <c r="J1141" i="3"/>
  <c r="K653" i="3"/>
  <c r="J653" i="3"/>
  <c r="K2115" i="3"/>
  <c r="J2115" i="3"/>
  <c r="K167" i="3"/>
  <c r="J167" i="3"/>
  <c r="K1628" i="3"/>
  <c r="J1628" i="3"/>
  <c r="K2600" i="3"/>
  <c r="J2600" i="3"/>
  <c r="K1140" i="3"/>
  <c r="J1140" i="3"/>
  <c r="K652" i="3"/>
  <c r="J652" i="3"/>
  <c r="K2114" i="3"/>
  <c r="J2114" i="3"/>
  <c r="K166" i="3"/>
  <c r="J166" i="3"/>
  <c r="K1627" i="3"/>
  <c r="J1627" i="3"/>
  <c r="K2599" i="3"/>
  <c r="J2599" i="3"/>
  <c r="K1139" i="3"/>
  <c r="J1139" i="3"/>
  <c r="K651" i="3"/>
  <c r="J651" i="3"/>
  <c r="K2113" i="3"/>
  <c r="J2113" i="3"/>
  <c r="K165" i="3"/>
  <c r="J165" i="3"/>
  <c r="K1626" i="3"/>
  <c r="J1626" i="3"/>
  <c r="K2598" i="3"/>
  <c r="J2598" i="3"/>
  <c r="K1138" i="3"/>
  <c r="J1138" i="3"/>
  <c r="K650" i="3"/>
  <c r="J650" i="3"/>
  <c r="K2112" i="3"/>
  <c r="J2112" i="3"/>
  <c r="K164" i="3"/>
  <c r="J164" i="3"/>
  <c r="K1625" i="3"/>
  <c r="J1625" i="3"/>
  <c r="K2597" i="3"/>
  <c r="J2597" i="3"/>
  <c r="K1137" i="3"/>
  <c r="J1137" i="3"/>
  <c r="K649" i="3"/>
  <c r="J649" i="3"/>
  <c r="K2111" i="3"/>
  <c r="J2111" i="3"/>
  <c r="K163" i="3"/>
  <c r="J163" i="3"/>
  <c r="K1624" i="3"/>
  <c r="J1624" i="3"/>
  <c r="K2596" i="3"/>
  <c r="J2596" i="3"/>
  <c r="K1136" i="3"/>
  <c r="J1136" i="3"/>
  <c r="K648" i="3"/>
  <c r="J648" i="3"/>
  <c r="K2110" i="3"/>
  <c r="J2110" i="3"/>
  <c r="K162" i="3"/>
  <c r="J162" i="3"/>
  <c r="K1623" i="3"/>
  <c r="J1623" i="3"/>
  <c r="K2595" i="3"/>
  <c r="J2595" i="3"/>
  <c r="K1135" i="3"/>
  <c r="J1135" i="3"/>
  <c r="K647" i="3"/>
  <c r="J647" i="3"/>
  <c r="K2109" i="3"/>
  <c r="J2109" i="3"/>
  <c r="K161" i="3"/>
  <c r="J161" i="3"/>
  <c r="K1622" i="3"/>
  <c r="J1622" i="3"/>
  <c r="K2594" i="3"/>
  <c r="J2594" i="3"/>
  <c r="K1134" i="3"/>
  <c r="J1134" i="3"/>
  <c r="K646" i="3"/>
  <c r="J646" i="3"/>
  <c r="K2108" i="3"/>
  <c r="J2108" i="3"/>
  <c r="K160" i="3"/>
  <c r="J160" i="3"/>
  <c r="K1621" i="3"/>
  <c r="J1621" i="3"/>
  <c r="K2593" i="3"/>
  <c r="J2593" i="3"/>
  <c r="K1133" i="3"/>
  <c r="J1133" i="3"/>
  <c r="K645" i="3"/>
  <c r="J645" i="3"/>
  <c r="K2107" i="3"/>
  <c r="J2107" i="3"/>
  <c r="K159" i="3"/>
  <c r="J159" i="3"/>
  <c r="K1620" i="3"/>
  <c r="J1620" i="3"/>
  <c r="K2592" i="3"/>
  <c r="J2592" i="3"/>
  <c r="K1132" i="3"/>
  <c r="J1132" i="3"/>
  <c r="K644" i="3"/>
  <c r="J644" i="3"/>
  <c r="K2106" i="3"/>
  <c r="J2106" i="3"/>
  <c r="K158" i="3"/>
  <c r="J158" i="3"/>
  <c r="K1619" i="3"/>
  <c r="J1619" i="3"/>
  <c r="K2591" i="3"/>
  <c r="J2591" i="3"/>
  <c r="K1131" i="3"/>
  <c r="J1131" i="3"/>
  <c r="K643" i="3"/>
  <c r="J643" i="3"/>
  <c r="K2105" i="3"/>
  <c r="J2105" i="3"/>
  <c r="K157" i="3"/>
  <c r="J157" i="3"/>
  <c r="K1618" i="3"/>
  <c r="J1618" i="3"/>
  <c r="K2590" i="3"/>
  <c r="J2590" i="3"/>
  <c r="K1130" i="3"/>
  <c r="J1130" i="3"/>
  <c r="K642" i="3"/>
  <c r="J642" i="3"/>
  <c r="K2104" i="3"/>
  <c r="J2104" i="3"/>
  <c r="K156" i="3"/>
  <c r="J156" i="3"/>
  <c r="K1617" i="3"/>
  <c r="J1617" i="3"/>
  <c r="K2589" i="3"/>
  <c r="J2589" i="3"/>
  <c r="K1129" i="3"/>
  <c r="J1129" i="3"/>
  <c r="K641" i="3"/>
  <c r="J641" i="3"/>
  <c r="K2103" i="3"/>
  <c r="J2103" i="3"/>
  <c r="K155" i="3"/>
  <c r="J155" i="3"/>
  <c r="K1616" i="3"/>
  <c r="J1616" i="3"/>
  <c r="K2588" i="3"/>
  <c r="J2588" i="3"/>
  <c r="K1128" i="3"/>
  <c r="J1128" i="3"/>
  <c r="K640" i="3"/>
  <c r="J640" i="3"/>
  <c r="K2102" i="3"/>
  <c r="J2102" i="3"/>
  <c r="K154" i="3"/>
  <c r="J154" i="3"/>
  <c r="K1615" i="3"/>
  <c r="J1615" i="3"/>
  <c r="K2587" i="3"/>
  <c r="J2587" i="3"/>
  <c r="K1127" i="3"/>
  <c r="J1127" i="3"/>
  <c r="K639" i="3"/>
  <c r="J639" i="3"/>
  <c r="K2101" i="3"/>
  <c r="J2101" i="3"/>
  <c r="K153" i="3"/>
  <c r="J153" i="3"/>
  <c r="K1614" i="3"/>
  <c r="J1614" i="3"/>
  <c r="K2586" i="3"/>
  <c r="J2586" i="3"/>
  <c r="K1126" i="3"/>
  <c r="J1126" i="3"/>
  <c r="K638" i="3"/>
  <c r="J638" i="3"/>
  <c r="K2100" i="3"/>
  <c r="J2100" i="3"/>
  <c r="K152" i="3"/>
  <c r="J152" i="3"/>
  <c r="K1613" i="3"/>
  <c r="J1613" i="3"/>
  <c r="K2585" i="3"/>
  <c r="J2585" i="3"/>
  <c r="K1125" i="3"/>
  <c r="J1125" i="3"/>
  <c r="K637" i="3"/>
  <c r="J637" i="3"/>
  <c r="K2099" i="3"/>
  <c r="J2099" i="3"/>
  <c r="K151" i="3"/>
  <c r="J151" i="3"/>
  <c r="K1612" i="3"/>
  <c r="J1612" i="3"/>
  <c r="K2584" i="3"/>
  <c r="J2584" i="3"/>
  <c r="K1124" i="3"/>
  <c r="J1124" i="3"/>
  <c r="K636" i="3"/>
  <c r="J636" i="3"/>
  <c r="K2098" i="3"/>
  <c r="J2098" i="3"/>
  <c r="K150" i="3"/>
  <c r="J150" i="3"/>
  <c r="K1611" i="3"/>
  <c r="J1611" i="3"/>
  <c r="K2583" i="3"/>
  <c r="J2583" i="3"/>
  <c r="K1123" i="3"/>
  <c r="J1123" i="3"/>
  <c r="K635" i="3"/>
  <c r="J635" i="3"/>
  <c r="K2097" i="3"/>
  <c r="J2097" i="3"/>
  <c r="K149" i="3"/>
  <c r="J149" i="3"/>
  <c r="K1610" i="3"/>
  <c r="J1610" i="3"/>
  <c r="K2582" i="3"/>
  <c r="J2582" i="3"/>
  <c r="K1122" i="3"/>
  <c r="J1122" i="3"/>
  <c r="K634" i="3"/>
  <c r="J634" i="3"/>
  <c r="K2096" i="3"/>
  <c r="J2096" i="3"/>
  <c r="K148" i="3"/>
  <c r="J148" i="3"/>
  <c r="K1609" i="3"/>
  <c r="J1609" i="3"/>
  <c r="K2581" i="3"/>
  <c r="J2581" i="3"/>
  <c r="K1121" i="3"/>
  <c r="J1121" i="3"/>
  <c r="K633" i="3"/>
  <c r="J633" i="3"/>
  <c r="K2095" i="3"/>
  <c r="J2095" i="3"/>
  <c r="K147" i="3"/>
  <c r="J147" i="3"/>
  <c r="K1608" i="3"/>
  <c r="J1608" i="3"/>
  <c r="K2580" i="3"/>
  <c r="J2580" i="3"/>
  <c r="K1120" i="3"/>
  <c r="J1120" i="3"/>
  <c r="K632" i="3"/>
  <c r="J632" i="3"/>
  <c r="K2094" i="3"/>
  <c r="J2094" i="3"/>
  <c r="K146" i="3"/>
  <c r="J146" i="3"/>
  <c r="K1607" i="3"/>
  <c r="J1607" i="3"/>
  <c r="K2579" i="3"/>
  <c r="J2579" i="3"/>
  <c r="K1119" i="3"/>
  <c r="J1119" i="3"/>
  <c r="K631" i="3"/>
  <c r="J631" i="3"/>
  <c r="K2093" i="3"/>
  <c r="J2093" i="3"/>
  <c r="K145" i="3"/>
  <c r="J145" i="3"/>
  <c r="K1606" i="3"/>
  <c r="J1606" i="3"/>
  <c r="K2578" i="3"/>
  <c r="J2578" i="3"/>
  <c r="K1118" i="3"/>
  <c r="J1118" i="3"/>
  <c r="K630" i="3"/>
  <c r="J630" i="3"/>
  <c r="K2092" i="3"/>
  <c r="J2092" i="3"/>
  <c r="K144" i="3"/>
  <c r="J144" i="3"/>
  <c r="K1605" i="3"/>
  <c r="J1605" i="3"/>
  <c r="K2577" i="3"/>
  <c r="J2577" i="3"/>
  <c r="K1117" i="3"/>
  <c r="J1117" i="3"/>
  <c r="K629" i="3"/>
  <c r="J629" i="3"/>
  <c r="K2091" i="3"/>
  <c r="J2091" i="3"/>
  <c r="K143" i="3"/>
  <c r="J143" i="3"/>
  <c r="K1604" i="3"/>
  <c r="J1604" i="3"/>
  <c r="K2576" i="3"/>
  <c r="J2576" i="3"/>
  <c r="K1116" i="3"/>
  <c r="J1116" i="3"/>
  <c r="K628" i="3"/>
  <c r="J628" i="3"/>
  <c r="K2090" i="3"/>
  <c r="J2090" i="3"/>
  <c r="K142" i="3"/>
  <c r="J142" i="3"/>
  <c r="K1603" i="3"/>
  <c r="J1603" i="3"/>
  <c r="K2575" i="3"/>
  <c r="J2575" i="3"/>
  <c r="K1115" i="3"/>
  <c r="J1115" i="3"/>
  <c r="K627" i="3"/>
  <c r="J627" i="3"/>
  <c r="K2089" i="3"/>
  <c r="J2089" i="3"/>
  <c r="K141" i="3"/>
  <c r="J141" i="3"/>
  <c r="K1602" i="3"/>
  <c r="J1602" i="3"/>
  <c r="K2574" i="3"/>
  <c r="J2574" i="3"/>
  <c r="K1114" i="3"/>
  <c r="J1114" i="3"/>
  <c r="K626" i="3"/>
  <c r="J626" i="3"/>
  <c r="K2088" i="3"/>
  <c r="J2088" i="3"/>
  <c r="K140" i="3"/>
  <c r="J140" i="3"/>
  <c r="K1601" i="3"/>
  <c r="J1601" i="3"/>
  <c r="K2573" i="3"/>
  <c r="J2573" i="3"/>
  <c r="K1113" i="3"/>
  <c r="J1113" i="3"/>
  <c r="K625" i="3"/>
  <c r="J625" i="3"/>
  <c r="K2087" i="3"/>
  <c r="J2087" i="3"/>
  <c r="K139" i="3"/>
  <c r="J139" i="3"/>
  <c r="K1600" i="3"/>
  <c r="J1600" i="3"/>
  <c r="K2572" i="3"/>
  <c r="J2572" i="3"/>
  <c r="K1112" i="3"/>
  <c r="J1112" i="3"/>
  <c r="K624" i="3"/>
  <c r="J624" i="3"/>
  <c r="K2086" i="3"/>
  <c r="J2086" i="3"/>
  <c r="K138" i="3"/>
  <c r="J138" i="3"/>
  <c r="K1599" i="3"/>
  <c r="J1599" i="3"/>
  <c r="K2571" i="3"/>
  <c r="J2571" i="3"/>
  <c r="K1111" i="3"/>
  <c r="J1111" i="3"/>
  <c r="K623" i="3"/>
  <c r="J623" i="3"/>
  <c r="K2085" i="3"/>
  <c r="J2085" i="3"/>
  <c r="K137" i="3"/>
  <c r="J137" i="3"/>
  <c r="K1598" i="3"/>
  <c r="J1598" i="3"/>
  <c r="K2570" i="3"/>
  <c r="J2570" i="3"/>
  <c r="K1110" i="3"/>
  <c r="J1110" i="3"/>
  <c r="K622" i="3"/>
  <c r="J622" i="3"/>
  <c r="K2084" i="3"/>
  <c r="J2084" i="3"/>
  <c r="K136" i="3"/>
  <c r="J136" i="3"/>
  <c r="K1597" i="3"/>
  <c r="J1597" i="3"/>
  <c r="K2569" i="3"/>
  <c r="J2569" i="3"/>
  <c r="K1109" i="3"/>
  <c r="J1109" i="3"/>
  <c r="K621" i="3"/>
  <c r="J621" i="3"/>
  <c r="K2083" i="3"/>
  <c r="J2083" i="3"/>
  <c r="K135" i="3"/>
  <c r="J135" i="3"/>
  <c r="K1596" i="3"/>
  <c r="J1596" i="3"/>
  <c r="K2568" i="3"/>
  <c r="J2568" i="3"/>
  <c r="K1108" i="3"/>
  <c r="J1108" i="3"/>
  <c r="K620" i="3"/>
  <c r="J620" i="3"/>
  <c r="K2082" i="3"/>
  <c r="J2082" i="3"/>
  <c r="K134" i="3"/>
  <c r="J134" i="3"/>
  <c r="K1595" i="3"/>
  <c r="J1595" i="3"/>
  <c r="K2567" i="3"/>
  <c r="J2567" i="3"/>
  <c r="K1107" i="3"/>
  <c r="J1107" i="3"/>
  <c r="K619" i="3"/>
  <c r="J619" i="3"/>
  <c r="K2081" i="3"/>
  <c r="J2081" i="3"/>
  <c r="K133" i="3"/>
  <c r="J133" i="3"/>
  <c r="K1594" i="3"/>
  <c r="J1594" i="3"/>
  <c r="K2566" i="3"/>
  <c r="J2566" i="3"/>
  <c r="K1106" i="3"/>
  <c r="J1106" i="3"/>
  <c r="K618" i="3"/>
  <c r="J618" i="3"/>
  <c r="K2080" i="3"/>
  <c r="J2080" i="3"/>
  <c r="K132" i="3"/>
  <c r="J132" i="3"/>
  <c r="K1593" i="3"/>
  <c r="J1593" i="3"/>
  <c r="K2565" i="3"/>
  <c r="J2565" i="3"/>
  <c r="K1105" i="3"/>
  <c r="J1105" i="3"/>
  <c r="K617" i="3"/>
  <c r="J617" i="3"/>
  <c r="K2079" i="3"/>
  <c r="J2079" i="3"/>
  <c r="K131" i="3"/>
  <c r="J131" i="3"/>
  <c r="K1592" i="3"/>
  <c r="J1592" i="3"/>
  <c r="K2564" i="3"/>
  <c r="J2564" i="3"/>
  <c r="K1104" i="3"/>
  <c r="J1104" i="3"/>
  <c r="K616" i="3"/>
  <c r="J616" i="3"/>
  <c r="K2078" i="3"/>
  <c r="J2078" i="3"/>
  <c r="K130" i="3"/>
  <c r="J130" i="3"/>
  <c r="K1591" i="3"/>
  <c r="J1591" i="3"/>
  <c r="K2563" i="3"/>
  <c r="J2563" i="3"/>
  <c r="K1103" i="3"/>
  <c r="J1103" i="3"/>
  <c r="K615" i="3"/>
  <c r="J615" i="3"/>
  <c r="K2077" i="3"/>
  <c r="J2077" i="3"/>
  <c r="K129" i="3"/>
  <c r="J129" i="3"/>
  <c r="K1590" i="3"/>
  <c r="J1590" i="3"/>
  <c r="K2562" i="3"/>
  <c r="J2562" i="3"/>
  <c r="K1102" i="3"/>
  <c r="J1102" i="3"/>
  <c r="K614" i="3"/>
  <c r="J614" i="3"/>
  <c r="K2076" i="3"/>
  <c r="J2076" i="3"/>
  <c r="K128" i="3"/>
  <c r="J128" i="3"/>
  <c r="K1589" i="3"/>
  <c r="J1589" i="3"/>
  <c r="K2561" i="3"/>
  <c r="J2561" i="3"/>
  <c r="K1101" i="3"/>
  <c r="J1101" i="3"/>
  <c r="K613" i="3"/>
  <c r="J613" i="3"/>
  <c r="K2075" i="3"/>
  <c r="J2075" i="3"/>
  <c r="K127" i="3"/>
  <c r="J127" i="3"/>
  <c r="K1588" i="3"/>
  <c r="J1588" i="3"/>
  <c r="K2560" i="3"/>
  <c r="J2560" i="3"/>
  <c r="K1100" i="3"/>
  <c r="J1100" i="3"/>
  <c r="K612" i="3"/>
  <c r="J612" i="3"/>
  <c r="K2074" i="3"/>
  <c r="J2074" i="3"/>
  <c r="K126" i="3"/>
  <c r="J126" i="3"/>
  <c r="K1587" i="3"/>
  <c r="J1587" i="3"/>
  <c r="K2559" i="3"/>
  <c r="J2559" i="3"/>
  <c r="K1099" i="3"/>
  <c r="J1099" i="3"/>
  <c r="K611" i="3"/>
  <c r="J611" i="3"/>
  <c r="K2073" i="3"/>
  <c r="J2073" i="3"/>
  <c r="K125" i="3"/>
  <c r="J125" i="3"/>
  <c r="K1586" i="3"/>
  <c r="J1586" i="3"/>
  <c r="K2558" i="3"/>
  <c r="J2558" i="3"/>
  <c r="K1098" i="3"/>
  <c r="J1098" i="3"/>
  <c r="K610" i="3"/>
  <c r="J610" i="3"/>
  <c r="K1585" i="3"/>
  <c r="J1585" i="3"/>
  <c r="K2557" i="3"/>
  <c r="J2557" i="3"/>
  <c r="K1097" i="3"/>
  <c r="J1097" i="3"/>
  <c r="K609" i="3"/>
  <c r="J609" i="3"/>
  <c r="K2072" i="3"/>
  <c r="J2072" i="3"/>
  <c r="K124" i="3"/>
  <c r="J124" i="3"/>
  <c r="K1584" i="3"/>
  <c r="J1584" i="3"/>
  <c r="K2556" i="3"/>
  <c r="J2556" i="3"/>
  <c r="K1096" i="3"/>
  <c r="J1096" i="3"/>
  <c r="K608" i="3"/>
  <c r="J608" i="3"/>
  <c r="K2010" i="3"/>
  <c r="J2010" i="3"/>
  <c r="K62" i="3"/>
  <c r="J62" i="3"/>
  <c r="K1522" i="3"/>
  <c r="J1522" i="3"/>
  <c r="K2494" i="3"/>
  <c r="J2494" i="3"/>
  <c r="K1034" i="3"/>
  <c r="J1034" i="3"/>
  <c r="K546" i="3"/>
  <c r="J546" i="3"/>
  <c r="K2009" i="3"/>
  <c r="J2009" i="3"/>
  <c r="K61" i="3"/>
  <c r="J61" i="3"/>
  <c r="K1521" i="3"/>
  <c r="J1521" i="3"/>
  <c r="K2493" i="3"/>
  <c r="J2493" i="3"/>
  <c r="K1033" i="3"/>
  <c r="J1033" i="3"/>
  <c r="K545" i="3"/>
  <c r="J545" i="3"/>
  <c r="K2008" i="3"/>
  <c r="J2008" i="3"/>
  <c r="K60" i="3"/>
  <c r="J60" i="3"/>
  <c r="K1520" i="3"/>
  <c r="J1520" i="3"/>
  <c r="K2492" i="3"/>
  <c r="J2492" i="3"/>
  <c r="K1032" i="3"/>
  <c r="J1032" i="3"/>
  <c r="K544" i="3"/>
  <c r="J544" i="3"/>
  <c r="K2007" i="3"/>
  <c r="J2007" i="3"/>
  <c r="K59" i="3"/>
  <c r="J59" i="3"/>
  <c r="K1519" i="3"/>
  <c r="J1519" i="3"/>
  <c r="K2491" i="3"/>
  <c r="J2491" i="3"/>
  <c r="K1031" i="3"/>
  <c r="J1031" i="3"/>
  <c r="K543" i="3"/>
  <c r="J543" i="3"/>
  <c r="K2006" i="3"/>
  <c r="J2006" i="3"/>
  <c r="K58" i="3"/>
  <c r="J58" i="3"/>
  <c r="K1518" i="3"/>
  <c r="J1518" i="3"/>
  <c r="K2490" i="3"/>
  <c r="J2490" i="3"/>
  <c r="K1030" i="3"/>
  <c r="J1030" i="3"/>
  <c r="K542" i="3"/>
  <c r="J542" i="3"/>
  <c r="K2005" i="3"/>
  <c r="J2005" i="3"/>
  <c r="K57" i="3"/>
  <c r="J57" i="3"/>
  <c r="K1517" i="3"/>
  <c r="J1517" i="3"/>
  <c r="K2489" i="3"/>
  <c r="J2489" i="3"/>
  <c r="K1029" i="3"/>
  <c r="J1029" i="3"/>
  <c r="K541" i="3"/>
  <c r="J541" i="3"/>
  <c r="K2004" i="3"/>
  <c r="J2004" i="3"/>
  <c r="K56" i="3"/>
  <c r="J56" i="3"/>
  <c r="K1516" i="3"/>
  <c r="J1516" i="3"/>
  <c r="K2488" i="3"/>
  <c r="J2488" i="3"/>
  <c r="K1028" i="3"/>
  <c r="J1028" i="3"/>
  <c r="K540" i="3"/>
  <c r="J540" i="3"/>
  <c r="K2003" i="3"/>
  <c r="J2003" i="3"/>
  <c r="K55" i="3"/>
  <c r="J55" i="3"/>
  <c r="K1515" i="3"/>
  <c r="J1515" i="3"/>
  <c r="K2487" i="3"/>
  <c r="J2487" i="3"/>
  <c r="K1027" i="3"/>
  <c r="J1027" i="3"/>
  <c r="K539" i="3"/>
  <c r="J539" i="3"/>
  <c r="K2002" i="3"/>
  <c r="J2002" i="3"/>
  <c r="K54" i="3"/>
  <c r="J54" i="3"/>
  <c r="K1514" i="3"/>
  <c r="J1514" i="3"/>
  <c r="K2486" i="3"/>
  <c r="J2486" i="3"/>
  <c r="K1026" i="3"/>
  <c r="J1026" i="3"/>
  <c r="K538" i="3"/>
  <c r="J538" i="3"/>
  <c r="K2001" i="3"/>
  <c r="J2001" i="3"/>
  <c r="K53" i="3"/>
  <c r="J53" i="3"/>
  <c r="K1513" i="3"/>
  <c r="J1513" i="3"/>
  <c r="K2485" i="3"/>
  <c r="J2485" i="3"/>
  <c r="K1025" i="3"/>
  <c r="J1025" i="3"/>
  <c r="K537" i="3"/>
  <c r="J537" i="3"/>
  <c r="K2000" i="3"/>
  <c r="J2000" i="3"/>
  <c r="K52" i="3"/>
  <c r="J52" i="3"/>
  <c r="K1512" i="3"/>
  <c r="J1512" i="3"/>
  <c r="K2484" i="3"/>
  <c r="J2484" i="3"/>
  <c r="K1024" i="3"/>
  <c r="J1024" i="3"/>
  <c r="K536" i="3"/>
  <c r="J536" i="3"/>
  <c r="K1999" i="3"/>
  <c r="J1999" i="3"/>
  <c r="K51" i="3"/>
  <c r="J51" i="3"/>
  <c r="K1511" i="3"/>
  <c r="J1511" i="3"/>
  <c r="K2483" i="3"/>
  <c r="J2483" i="3"/>
  <c r="K1023" i="3"/>
  <c r="J1023" i="3"/>
  <c r="K535" i="3"/>
  <c r="J535" i="3"/>
  <c r="K1998" i="3"/>
  <c r="J1998" i="3"/>
  <c r="K50" i="3"/>
  <c r="J50" i="3"/>
  <c r="K1510" i="3"/>
  <c r="J1510" i="3"/>
  <c r="K2482" i="3"/>
  <c r="J2482" i="3"/>
  <c r="K1022" i="3"/>
  <c r="J1022" i="3"/>
  <c r="K534" i="3"/>
  <c r="J534" i="3"/>
  <c r="K1997" i="3"/>
  <c r="J1997" i="3"/>
  <c r="K49" i="3"/>
  <c r="J49" i="3"/>
  <c r="K1509" i="3"/>
  <c r="J1509" i="3"/>
  <c r="K2481" i="3"/>
  <c r="J2481" i="3"/>
  <c r="K1021" i="3"/>
  <c r="J1021" i="3"/>
  <c r="K533" i="3"/>
  <c r="J533" i="3"/>
  <c r="K1996" i="3"/>
  <c r="J1996" i="3"/>
  <c r="K48" i="3"/>
  <c r="J48" i="3"/>
  <c r="K1508" i="3"/>
  <c r="J1508" i="3"/>
  <c r="K2480" i="3"/>
  <c r="J2480" i="3"/>
  <c r="K1020" i="3"/>
  <c r="J1020" i="3"/>
  <c r="K532" i="3"/>
  <c r="J532" i="3"/>
  <c r="K1995" i="3"/>
  <c r="J1995" i="3"/>
  <c r="K47" i="3"/>
  <c r="J47" i="3"/>
  <c r="K1507" i="3"/>
  <c r="J1507" i="3"/>
  <c r="K2479" i="3"/>
  <c r="J2479" i="3"/>
  <c r="K1019" i="3"/>
  <c r="J1019" i="3"/>
  <c r="K531" i="3"/>
  <c r="J531" i="3"/>
  <c r="K1994" i="3"/>
  <c r="J1994" i="3"/>
  <c r="K46" i="3"/>
  <c r="J46" i="3"/>
  <c r="K1506" i="3"/>
  <c r="J1506" i="3"/>
  <c r="K2478" i="3"/>
  <c r="J2478" i="3"/>
  <c r="K1018" i="3"/>
  <c r="J1018" i="3"/>
  <c r="K530" i="3"/>
  <c r="J530" i="3"/>
  <c r="K1993" i="3"/>
  <c r="J1993" i="3"/>
  <c r="K45" i="3"/>
  <c r="J45" i="3"/>
  <c r="K1505" i="3"/>
  <c r="J1505" i="3"/>
  <c r="K2477" i="3"/>
  <c r="J2477" i="3"/>
  <c r="K1017" i="3"/>
  <c r="J1017" i="3"/>
  <c r="K529" i="3"/>
  <c r="J529" i="3"/>
  <c r="K1992" i="3"/>
  <c r="J1992" i="3"/>
  <c r="K44" i="3"/>
  <c r="J44" i="3"/>
  <c r="K1504" i="3"/>
  <c r="J1504" i="3"/>
  <c r="K2476" i="3"/>
  <c r="J2476" i="3"/>
  <c r="K1016" i="3"/>
  <c r="J1016" i="3"/>
  <c r="K528" i="3"/>
  <c r="J528" i="3"/>
  <c r="K1991" i="3"/>
  <c r="J1991" i="3"/>
  <c r="K43" i="3"/>
  <c r="J43" i="3"/>
  <c r="K1503" i="3"/>
  <c r="J1503" i="3"/>
  <c r="K2475" i="3"/>
  <c r="J2475" i="3"/>
  <c r="K1015" i="3"/>
  <c r="J1015" i="3"/>
  <c r="K527" i="3"/>
  <c r="J527" i="3"/>
  <c r="K1990" i="3"/>
  <c r="J1990" i="3"/>
  <c r="K42" i="3"/>
  <c r="J42" i="3"/>
  <c r="K1502" i="3"/>
  <c r="J1502" i="3"/>
  <c r="K2474" i="3"/>
  <c r="J2474" i="3"/>
  <c r="K1014" i="3"/>
  <c r="J1014" i="3"/>
  <c r="K526" i="3"/>
  <c r="J526" i="3"/>
  <c r="K1989" i="3"/>
  <c r="J1989" i="3"/>
  <c r="K41" i="3"/>
  <c r="J41" i="3"/>
  <c r="K1501" i="3"/>
  <c r="J1501" i="3"/>
  <c r="K2473" i="3"/>
  <c r="J2473" i="3"/>
  <c r="K1013" i="3"/>
  <c r="J1013" i="3"/>
  <c r="K525" i="3"/>
  <c r="J525" i="3"/>
  <c r="K1988" i="3"/>
  <c r="J1988" i="3"/>
  <c r="K40" i="3"/>
  <c r="J40" i="3"/>
  <c r="K1500" i="3"/>
  <c r="J1500" i="3"/>
  <c r="K2472" i="3"/>
  <c r="J2472" i="3"/>
  <c r="K1012" i="3"/>
  <c r="J1012" i="3"/>
  <c r="K524" i="3"/>
  <c r="J524" i="3"/>
  <c r="K1987" i="3"/>
  <c r="J1987" i="3"/>
  <c r="K39" i="3"/>
  <c r="J39" i="3"/>
  <c r="K1499" i="3"/>
  <c r="J1499" i="3"/>
  <c r="K2471" i="3"/>
  <c r="J2471" i="3"/>
  <c r="K1011" i="3"/>
  <c r="J1011" i="3"/>
  <c r="K523" i="3"/>
  <c r="J523" i="3"/>
  <c r="K1986" i="3"/>
  <c r="J1986" i="3"/>
  <c r="K38" i="3"/>
  <c r="J38" i="3"/>
  <c r="K1498" i="3"/>
  <c r="J1498" i="3"/>
  <c r="K2470" i="3"/>
  <c r="J2470" i="3"/>
  <c r="K1010" i="3"/>
  <c r="J1010" i="3"/>
  <c r="K522" i="3"/>
  <c r="J522" i="3"/>
  <c r="K1985" i="3"/>
  <c r="J1985" i="3"/>
  <c r="K37" i="3"/>
  <c r="J37" i="3"/>
  <c r="K1497" i="3"/>
  <c r="J1497" i="3"/>
  <c r="K2469" i="3"/>
  <c r="J2469" i="3"/>
  <c r="K1009" i="3"/>
  <c r="J1009" i="3"/>
  <c r="K521" i="3"/>
  <c r="J521" i="3"/>
  <c r="K1984" i="3"/>
  <c r="J1984" i="3"/>
  <c r="K36" i="3"/>
  <c r="J36" i="3"/>
  <c r="K1496" i="3"/>
  <c r="J1496" i="3"/>
  <c r="K2468" i="3"/>
  <c r="J2468" i="3"/>
  <c r="K1008" i="3"/>
  <c r="J1008" i="3"/>
  <c r="K520" i="3"/>
  <c r="J520" i="3"/>
  <c r="K1983" i="3"/>
  <c r="J1983" i="3"/>
  <c r="K35" i="3"/>
  <c r="J35" i="3"/>
  <c r="K1495" i="3"/>
  <c r="J1495" i="3"/>
  <c r="K2467" i="3"/>
  <c r="J2467" i="3"/>
  <c r="K1007" i="3"/>
  <c r="J1007" i="3"/>
  <c r="K519" i="3"/>
  <c r="J519" i="3"/>
  <c r="K1982" i="3"/>
  <c r="J1982" i="3"/>
  <c r="K34" i="3"/>
  <c r="J34" i="3"/>
  <c r="K1494" i="3"/>
  <c r="J1494" i="3"/>
  <c r="K2466" i="3"/>
  <c r="J2466" i="3"/>
  <c r="K1006" i="3"/>
  <c r="J1006" i="3"/>
  <c r="K518" i="3"/>
  <c r="J518" i="3"/>
  <c r="K1981" i="3"/>
  <c r="J1981" i="3"/>
  <c r="K33" i="3"/>
  <c r="J33" i="3"/>
  <c r="K1493" i="3"/>
  <c r="J1493" i="3"/>
  <c r="K2465" i="3"/>
  <c r="J2465" i="3"/>
  <c r="K1005" i="3"/>
  <c r="J1005" i="3"/>
  <c r="K517" i="3"/>
  <c r="J517" i="3"/>
  <c r="K1980" i="3"/>
  <c r="J1980" i="3"/>
  <c r="K32" i="3"/>
  <c r="J32" i="3"/>
  <c r="K1492" i="3"/>
  <c r="J1492" i="3"/>
  <c r="K2464" i="3"/>
  <c r="J2464" i="3"/>
  <c r="K1004" i="3"/>
  <c r="J1004" i="3"/>
  <c r="K516" i="3"/>
  <c r="J516" i="3"/>
  <c r="K1979" i="3"/>
  <c r="J1979" i="3"/>
  <c r="K31" i="3"/>
  <c r="J31" i="3"/>
  <c r="K1491" i="3"/>
  <c r="J1491" i="3"/>
  <c r="K2463" i="3"/>
  <c r="J2463" i="3"/>
  <c r="K1003" i="3"/>
  <c r="J1003" i="3"/>
  <c r="K515" i="3"/>
  <c r="J515" i="3"/>
  <c r="K1978" i="3"/>
  <c r="J1978" i="3"/>
  <c r="K30" i="3"/>
  <c r="J30" i="3"/>
  <c r="K1490" i="3"/>
  <c r="J1490" i="3"/>
  <c r="K2462" i="3"/>
  <c r="J2462" i="3"/>
  <c r="K1002" i="3"/>
  <c r="J1002" i="3"/>
  <c r="K514" i="3"/>
  <c r="J514" i="3"/>
  <c r="K1977" i="3"/>
  <c r="J1977" i="3"/>
  <c r="K29" i="3"/>
  <c r="J29" i="3"/>
  <c r="K1489" i="3"/>
  <c r="J1489" i="3"/>
  <c r="K2461" i="3"/>
  <c r="J2461" i="3"/>
  <c r="K1001" i="3"/>
  <c r="J1001" i="3"/>
  <c r="K513" i="3"/>
  <c r="J513" i="3"/>
  <c r="K1976" i="3"/>
  <c r="J1976" i="3"/>
  <c r="K28" i="3"/>
  <c r="J28" i="3"/>
  <c r="K1488" i="3"/>
  <c r="J1488" i="3"/>
  <c r="K2460" i="3"/>
  <c r="J2460" i="3"/>
  <c r="K1000" i="3"/>
  <c r="J1000" i="3"/>
  <c r="K512" i="3"/>
  <c r="J512" i="3"/>
  <c r="K1975" i="3"/>
  <c r="J1975" i="3"/>
  <c r="K27" i="3"/>
  <c r="J27" i="3"/>
  <c r="K1487" i="3"/>
  <c r="J1487" i="3"/>
  <c r="K2459" i="3"/>
  <c r="J2459" i="3"/>
  <c r="K999" i="3"/>
  <c r="J999" i="3"/>
  <c r="K511" i="3"/>
  <c r="J511" i="3"/>
  <c r="K1974" i="3"/>
  <c r="J1974" i="3"/>
  <c r="K26" i="3"/>
  <c r="J26" i="3"/>
  <c r="K1486" i="3"/>
  <c r="J1486" i="3"/>
  <c r="K2458" i="3"/>
  <c r="J2458" i="3"/>
  <c r="K998" i="3"/>
  <c r="J998" i="3"/>
  <c r="K510" i="3"/>
  <c r="J510" i="3"/>
  <c r="K1973" i="3"/>
  <c r="J1973" i="3"/>
  <c r="K25" i="3"/>
  <c r="J25" i="3"/>
  <c r="K1485" i="3"/>
  <c r="J1485" i="3"/>
  <c r="K2457" i="3"/>
  <c r="J2457" i="3"/>
  <c r="K997" i="3"/>
  <c r="J997" i="3"/>
  <c r="K509" i="3"/>
  <c r="J509" i="3"/>
  <c r="K1972" i="3"/>
  <c r="J1972" i="3"/>
  <c r="K24" i="3"/>
  <c r="J24" i="3"/>
  <c r="K1484" i="3"/>
  <c r="J1484" i="3"/>
  <c r="K2456" i="3"/>
  <c r="J2456" i="3"/>
  <c r="K996" i="3"/>
  <c r="J996" i="3"/>
  <c r="K508" i="3"/>
  <c r="J508" i="3"/>
  <c r="K1971" i="3"/>
  <c r="J1971" i="3"/>
  <c r="K23" i="3"/>
  <c r="J23" i="3"/>
  <c r="K1483" i="3"/>
  <c r="J1483" i="3"/>
  <c r="K2455" i="3"/>
  <c r="J2455" i="3"/>
  <c r="K995" i="3"/>
  <c r="J995" i="3"/>
  <c r="K507" i="3"/>
  <c r="J507" i="3"/>
  <c r="K1970" i="3"/>
  <c r="J1970" i="3"/>
  <c r="K22" i="3"/>
  <c r="J22" i="3"/>
  <c r="K1482" i="3"/>
  <c r="J1482" i="3"/>
  <c r="K2454" i="3"/>
  <c r="J2454" i="3"/>
  <c r="K994" i="3"/>
  <c r="J994" i="3"/>
  <c r="K506" i="3"/>
  <c r="J506" i="3"/>
  <c r="K1969" i="3"/>
  <c r="J1969" i="3"/>
  <c r="K21" i="3"/>
  <c r="J21" i="3"/>
  <c r="K1481" i="3"/>
  <c r="J1481" i="3"/>
  <c r="K2453" i="3"/>
  <c r="J2453" i="3"/>
  <c r="K993" i="3"/>
  <c r="J993" i="3"/>
  <c r="K505" i="3"/>
  <c r="J505" i="3"/>
  <c r="K1968" i="3"/>
  <c r="J1968" i="3"/>
  <c r="K20" i="3"/>
  <c r="J20" i="3"/>
  <c r="K1480" i="3"/>
  <c r="J1480" i="3"/>
  <c r="K2452" i="3"/>
  <c r="J2452" i="3"/>
  <c r="K992" i="3"/>
  <c r="J992" i="3"/>
  <c r="K504" i="3"/>
  <c r="J504" i="3"/>
  <c r="K1967" i="3"/>
  <c r="J1967" i="3"/>
  <c r="K19" i="3"/>
  <c r="J19" i="3"/>
  <c r="K1479" i="3"/>
  <c r="J1479" i="3"/>
  <c r="K2451" i="3"/>
  <c r="J2451" i="3"/>
  <c r="K991" i="3"/>
  <c r="J991" i="3"/>
  <c r="K503" i="3"/>
  <c r="J503" i="3"/>
  <c r="K1966" i="3"/>
  <c r="J1966" i="3"/>
  <c r="K18" i="3"/>
  <c r="J18" i="3"/>
  <c r="K1478" i="3"/>
  <c r="J1478" i="3"/>
  <c r="K2450" i="3"/>
  <c r="J2450" i="3"/>
  <c r="K990" i="3"/>
  <c r="J990" i="3"/>
  <c r="K502" i="3"/>
  <c r="J502" i="3"/>
  <c r="K1965" i="3"/>
  <c r="J1965" i="3"/>
  <c r="K17" i="3"/>
  <c r="J17" i="3"/>
  <c r="K1477" i="3"/>
  <c r="J1477" i="3"/>
  <c r="K2449" i="3"/>
  <c r="J2449" i="3"/>
  <c r="K989" i="3"/>
  <c r="J989" i="3"/>
  <c r="K501" i="3"/>
  <c r="J501" i="3"/>
  <c r="K1964" i="3"/>
  <c r="J1964" i="3"/>
  <c r="K16" i="3"/>
  <c r="J16" i="3"/>
  <c r="K1476" i="3"/>
  <c r="J1476" i="3"/>
  <c r="K2448" i="3"/>
  <c r="J2448" i="3"/>
  <c r="K988" i="3"/>
  <c r="J988" i="3"/>
  <c r="K500" i="3"/>
  <c r="J500" i="3"/>
  <c r="K1963" i="3"/>
  <c r="J1963" i="3"/>
  <c r="K15" i="3"/>
  <c r="J15" i="3"/>
  <c r="K1475" i="3"/>
  <c r="J1475" i="3"/>
  <c r="K2447" i="3"/>
  <c r="J2447" i="3"/>
  <c r="K987" i="3"/>
  <c r="J987" i="3"/>
  <c r="K499" i="3"/>
  <c r="J499" i="3"/>
  <c r="K1962" i="3"/>
  <c r="J1962" i="3"/>
  <c r="K14" i="3"/>
  <c r="J14" i="3"/>
  <c r="K1474" i="3"/>
  <c r="J1474" i="3"/>
  <c r="K2446" i="3"/>
  <c r="J2446" i="3"/>
  <c r="K986" i="3"/>
  <c r="J986" i="3"/>
  <c r="K498" i="3"/>
  <c r="J498" i="3"/>
  <c r="K1961" i="3"/>
  <c r="J1961" i="3"/>
  <c r="K13" i="3"/>
  <c r="J13" i="3"/>
  <c r="K1473" i="3"/>
  <c r="J1473" i="3"/>
  <c r="K2445" i="3"/>
  <c r="J2445" i="3"/>
  <c r="K985" i="3"/>
  <c r="J985" i="3"/>
  <c r="K497" i="3"/>
  <c r="J497" i="3"/>
  <c r="K1960" i="3"/>
  <c r="J1960" i="3"/>
  <c r="K12" i="3"/>
  <c r="J12" i="3"/>
  <c r="K1472" i="3"/>
  <c r="J1472" i="3"/>
  <c r="K2444" i="3"/>
  <c r="J2444" i="3"/>
  <c r="K984" i="3"/>
  <c r="J984" i="3"/>
  <c r="K496" i="3"/>
  <c r="J496" i="3"/>
  <c r="K1959" i="3"/>
  <c r="J1959" i="3"/>
  <c r="K11" i="3"/>
  <c r="J11" i="3"/>
  <c r="K1471" i="3"/>
  <c r="J1471" i="3"/>
  <c r="K2443" i="3"/>
  <c r="J2443" i="3"/>
  <c r="K983" i="3"/>
  <c r="J983" i="3"/>
  <c r="K495" i="3"/>
  <c r="J495" i="3"/>
  <c r="K1958" i="3"/>
  <c r="J1958" i="3"/>
  <c r="K10" i="3"/>
  <c r="J10" i="3"/>
  <c r="K1470" i="3"/>
  <c r="J1470" i="3"/>
  <c r="K2442" i="3"/>
  <c r="J2442" i="3"/>
  <c r="K982" i="3"/>
  <c r="J982" i="3"/>
  <c r="K494" i="3"/>
  <c r="J494" i="3"/>
  <c r="K1957" i="3"/>
  <c r="J1957" i="3"/>
  <c r="K9" i="3"/>
  <c r="J9" i="3"/>
  <c r="K1469" i="3"/>
  <c r="J1469" i="3"/>
  <c r="K2441" i="3"/>
  <c r="J2441" i="3"/>
  <c r="K981" i="3"/>
  <c r="J981" i="3"/>
  <c r="K493" i="3"/>
  <c r="J493" i="3"/>
  <c r="K1956" i="3"/>
  <c r="J1956" i="3"/>
  <c r="K8" i="3"/>
  <c r="J8" i="3"/>
  <c r="K1468" i="3"/>
  <c r="J1468" i="3"/>
  <c r="K2440" i="3"/>
  <c r="J2440" i="3"/>
  <c r="K980" i="3"/>
  <c r="J980" i="3"/>
  <c r="K492" i="3"/>
  <c r="J492" i="3"/>
  <c r="K1955" i="3"/>
  <c r="J1955" i="3"/>
  <c r="K7" i="3"/>
  <c r="J7" i="3"/>
  <c r="K1467" i="3"/>
  <c r="J1467" i="3"/>
  <c r="K2439" i="3"/>
  <c r="J2439" i="3"/>
  <c r="K979" i="3"/>
  <c r="J979" i="3"/>
  <c r="K491" i="3"/>
  <c r="J491" i="3"/>
  <c r="K1954" i="3"/>
  <c r="J1954" i="3"/>
  <c r="K6" i="3"/>
  <c r="J6" i="3"/>
  <c r="K1466" i="3"/>
  <c r="J1466" i="3"/>
  <c r="K2438" i="3"/>
  <c r="J2438" i="3"/>
  <c r="K978" i="3"/>
  <c r="J978" i="3"/>
  <c r="K490" i="3"/>
  <c r="J490" i="3"/>
  <c r="K1953" i="3"/>
  <c r="J1953" i="3"/>
  <c r="K5" i="3"/>
  <c r="J5" i="3"/>
  <c r="K1465" i="3"/>
  <c r="J1465" i="3"/>
  <c r="K2437" i="3"/>
  <c r="J2437" i="3"/>
  <c r="K977" i="3"/>
  <c r="J977" i="3"/>
  <c r="K489" i="3"/>
  <c r="J489" i="3"/>
  <c r="K1952" i="3"/>
  <c r="J1952" i="3"/>
  <c r="K4" i="3"/>
  <c r="J4" i="3"/>
  <c r="K1951" i="3"/>
  <c r="J1951" i="3"/>
  <c r="K3" i="3"/>
  <c r="J3" i="3"/>
  <c r="K1464" i="3"/>
  <c r="J1464" i="3"/>
  <c r="K2436" i="3"/>
  <c r="J2436" i="3"/>
  <c r="K976" i="3"/>
  <c r="J976" i="3"/>
  <c r="K488" i="3"/>
  <c r="J488" i="3"/>
  <c r="K1463" i="3"/>
  <c r="J1463" i="3"/>
  <c r="K2435" i="3"/>
  <c r="J2435" i="3"/>
  <c r="K975" i="3"/>
  <c r="J975" i="3"/>
  <c r="K487" i="3"/>
  <c r="J487" i="3"/>
  <c r="K1950" i="3"/>
  <c r="J1950" i="3"/>
  <c r="K2" i="3"/>
  <c r="J2" i="3"/>
  <c r="K1462" i="3"/>
  <c r="J1462" i="3"/>
  <c r="K2434" i="3"/>
  <c r="J2434" i="3"/>
  <c r="K974" i="3"/>
  <c r="J974" i="3"/>
  <c r="K486" i="3"/>
  <c r="J486" i="3"/>
  <c r="K2373" i="3"/>
  <c r="J2373" i="3"/>
  <c r="K425" i="3"/>
  <c r="J425" i="3"/>
  <c r="K1888" i="3"/>
  <c r="J1888" i="3"/>
  <c r="K2860" i="3"/>
  <c r="J2860" i="3"/>
  <c r="K1400" i="3"/>
  <c r="J1400" i="3"/>
  <c r="K912" i="3"/>
  <c r="J912" i="3"/>
  <c r="K2372" i="3"/>
  <c r="J2372" i="3"/>
  <c r="K424" i="3"/>
  <c r="J424" i="3"/>
  <c r="K1887" i="3"/>
  <c r="J1887" i="3"/>
  <c r="K2859" i="3"/>
  <c r="J2859" i="3"/>
  <c r="K1399" i="3"/>
  <c r="J1399" i="3"/>
  <c r="K911" i="3"/>
  <c r="J911" i="3"/>
  <c r="K2371" i="3"/>
  <c r="J2371" i="3"/>
  <c r="K423" i="3"/>
  <c r="J423" i="3"/>
  <c r="K1886" i="3"/>
  <c r="J1886" i="3"/>
  <c r="K2858" i="3"/>
  <c r="J2858" i="3"/>
  <c r="K1398" i="3"/>
  <c r="J1398" i="3"/>
  <c r="K910" i="3"/>
  <c r="J910" i="3"/>
  <c r="K2370" i="3"/>
  <c r="J2370" i="3"/>
  <c r="K422" i="3"/>
  <c r="J422" i="3"/>
  <c r="K1885" i="3"/>
  <c r="J1885" i="3"/>
  <c r="K2857" i="3"/>
  <c r="J2857" i="3"/>
  <c r="K1397" i="3"/>
  <c r="J1397" i="3"/>
  <c r="K909" i="3"/>
  <c r="J909" i="3"/>
  <c r="K2369" i="3"/>
  <c r="J2369" i="3"/>
  <c r="K421" i="3"/>
  <c r="J421" i="3"/>
  <c r="K1884" i="3"/>
  <c r="J1884" i="3"/>
  <c r="K2856" i="3"/>
  <c r="J2856" i="3"/>
  <c r="K1396" i="3"/>
  <c r="J1396" i="3"/>
  <c r="K908" i="3"/>
  <c r="J908" i="3"/>
  <c r="K2368" i="3"/>
  <c r="J2368" i="3"/>
  <c r="K420" i="3"/>
  <c r="J420" i="3"/>
  <c r="K1883" i="3"/>
  <c r="J1883" i="3"/>
  <c r="K2855" i="3"/>
  <c r="J2855" i="3"/>
  <c r="K1395" i="3"/>
  <c r="J1395" i="3"/>
  <c r="K907" i="3"/>
  <c r="J907" i="3"/>
  <c r="K2367" i="3"/>
  <c r="J2367" i="3"/>
  <c r="K419" i="3"/>
  <c r="J419" i="3"/>
  <c r="K1882" i="3"/>
  <c r="J1882" i="3"/>
  <c r="K2854" i="3"/>
  <c r="J2854" i="3"/>
  <c r="K1394" i="3"/>
  <c r="J1394" i="3"/>
  <c r="K906" i="3"/>
  <c r="J906" i="3"/>
  <c r="K2366" i="3"/>
  <c r="J2366" i="3"/>
  <c r="K418" i="3"/>
  <c r="J418" i="3"/>
  <c r="K1881" i="3"/>
  <c r="J1881" i="3"/>
  <c r="K2853" i="3"/>
  <c r="J2853" i="3"/>
  <c r="K1393" i="3"/>
  <c r="J1393" i="3"/>
  <c r="K905" i="3"/>
  <c r="J905" i="3"/>
  <c r="K2365" i="3"/>
  <c r="J2365" i="3"/>
  <c r="K417" i="3"/>
  <c r="J417" i="3"/>
  <c r="K1880" i="3"/>
  <c r="J1880" i="3"/>
  <c r="K2852" i="3"/>
  <c r="J2852" i="3"/>
  <c r="K1392" i="3"/>
  <c r="J1392" i="3"/>
  <c r="K904" i="3"/>
  <c r="J904" i="3"/>
  <c r="K2364" i="3"/>
  <c r="J2364" i="3"/>
  <c r="K416" i="3"/>
  <c r="J416" i="3"/>
  <c r="K1879" i="3"/>
  <c r="J1879" i="3"/>
  <c r="K2851" i="3"/>
  <c r="J2851" i="3"/>
  <c r="K1391" i="3"/>
  <c r="J1391" i="3"/>
  <c r="K903" i="3"/>
  <c r="J903" i="3"/>
  <c r="K2363" i="3"/>
  <c r="J2363" i="3"/>
  <c r="K415" i="3"/>
  <c r="J415" i="3"/>
  <c r="K1878" i="3"/>
  <c r="J1878" i="3"/>
  <c r="K2850" i="3"/>
  <c r="J2850" i="3"/>
  <c r="K1390" i="3"/>
  <c r="J1390" i="3"/>
  <c r="K902" i="3"/>
  <c r="J902" i="3"/>
  <c r="K2362" i="3"/>
  <c r="J2362" i="3"/>
  <c r="K414" i="3"/>
  <c r="J414" i="3"/>
  <c r="K1877" i="3"/>
  <c r="J1877" i="3"/>
  <c r="K2849" i="3"/>
  <c r="J2849" i="3"/>
  <c r="K1389" i="3"/>
  <c r="J1389" i="3"/>
  <c r="K901" i="3"/>
  <c r="J901" i="3"/>
  <c r="K2361" i="3"/>
  <c r="J2361" i="3"/>
  <c r="K413" i="3"/>
  <c r="J413" i="3"/>
  <c r="K1876" i="3"/>
  <c r="J1876" i="3"/>
  <c r="K2848" i="3"/>
  <c r="J2848" i="3"/>
  <c r="K1388" i="3"/>
  <c r="J1388" i="3"/>
  <c r="K900" i="3"/>
  <c r="J900" i="3"/>
  <c r="K2360" i="3"/>
  <c r="J2360" i="3"/>
  <c r="K412" i="3"/>
  <c r="J412" i="3"/>
  <c r="K1875" i="3"/>
  <c r="J1875" i="3"/>
  <c r="K2847" i="3"/>
  <c r="J2847" i="3"/>
  <c r="K1387" i="3"/>
  <c r="J1387" i="3"/>
  <c r="K899" i="3"/>
  <c r="J899" i="3"/>
  <c r="K2359" i="3"/>
  <c r="J2359" i="3"/>
  <c r="K411" i="3"/>
  <c r="J411" i="3"/>
  <c r="K1874" i="3"/>
  <c r="J1874" i="3"/>
  <c r="K2846" i="3"/>
  <c r="J2846" i="3"/>
  <c r="K1386" i="3"/>
  <c r="J1386" i="3"/>
  <c r="K898" i="3"/>
  <c r="J898" i="3"/>
  <c r="K2358" i="3"/>
  <c r="J2358" i="3"/>
  <c r="K410" i="3"/>
  <c r="J410" i="3"/>
  <c r="K1873" i="3"/>
  <c r="J1873" i="3"/>
  <c r="K2845" i="3"/>
  <c r="J2845" i="3"/>
  <c r="K1385" i="3"/>
  <c r="J1385" i="3"/>
  <c r="K897" i="3"/>
  <c r="J897" i="3"/>
  <c r="K2357" i="3"/>
  <c r="J2357" i="3"/>
  <c r="K409" i="3"/>
  <c r="J409" i="3"/>
  <c r="K1872" i="3"/>
  <c r="J1872" i="3"/>
  <c r="K2844" i="3"/>
  <c r="J2844" i="3"/>
  <c r="K1384" i="3"/>
  <c r="J1384" i="3"/>
  <c r="K896" i="3"/>
  <c r="J896" i="3"/>
  <c r="K2356" i="3"/>
  <c r="J2356" i="3"/>
  <c r="K408" i="3"/>
  <c r="J408" i="3"/>
  <c r="K1871" i="3"/>
  <c r="J1871" i="3"/>
  <c r="K2843" i="3"/>
  <c r="J2843" i="3"/>
  <c r="K1383" i="3"/>
  <c r="J1383" i="3"/>
  <c r="K895" i="3"/>
  <c r="J895" i="3"/>
  <c r="K2355" i="3"/>
  <c r="J2355" i="3"/>
  <c r="K407" i="3"/>
  <c r="J407" i="3"/>
  <c r="K1870" i="3"/>
  <c r="J1870" i="3"/>
  <c r="K2842" i="3"/>
  <c r="J2842" i="3"/>
  <c r="K1382" i="3"/>
  <c r="J1382" i="3"/>
  <c r="K894" i="3"/>
  <c r="J894" i="3"/>
  <c r="K2354" i="3"/>
  <c r="J2354" i="3"/>
  <c r="K406" i="3"/>
  <c r="J406" i="3"/>
  <c r="K1869" i="3"/>
  <c r="J1869" i="3"/>
  <c r="K2841" i="3"/>
  <c r="J2841" i="3"/>
  <c r="K1381" i="3"/>
  <c r="J1381" i="3"/>
  <c r="K893" i="3"/>
  <c r="J893" i="3"/>
  <c r="K2353" i="3"/>
  <c r="J2353" i="3"/>
  <c r="K405" i="3"/>
  <c r="J405" i="3"/>
  <c r="K1868" i="3"/>
  <c r="J1868" i="3"/>
  <c r="K2840" i="3"/>
  <c r="J2840" i="3"/>
  <c r="K1380" i="3"/>
  <c r="J1380" i="3"/>
  <c r="K892" i="3"/>
  <c r="J892" i="3"/>
  <c r="K2352" i="3"/>
  <c r="J2352" i="3"/>
  <c r="K404" i="3"/>
  <c r="J404" i="3"/>
  <c r="K1867" i="3"/>
  <c r="J1867" i="3"/>
  <c r="K2839" i="3"/>
  <c r="J2839" i="3"/>
  <c r="K1379" i="3"/>
  <c r="J1379" i="3"/>
  <c r="K891" i="3"/>
  <c r="J891" i="3"/>
  <c r="K2351" i="3"/>
  <c r="J2351" i="3"/>
  <c r="K403" i="3"/>
  <c r="J403" i="3"/>
  <c r="K1866" i="3"/>
  <c r="J1866" i="3"/>
  <c r="K2838" i="3"/>
  <c r="J2838" i="3"/>
  <c r="K1378" i="3"/>
  <c r="J1378" i="3"/>
  <c r="K890" i="3"/>
  <c r="J890" i="3"/>
  <c r="K2350" i="3"/>
  <c r="J2350" i="3"/>
  <c r="K402" i="3"/>
  <c r="J402" i="3"/>
  <c r="K1865" i="3"/>
  <c r="J1865" i="3"/>
  <c r="K2837" i="3"/>
  <c r="J2837" i="3"/>
  <c r="K1377" i="3"/>
  <c r="J1377" i="3"/>
  <c r="K889" i="3"/>
  <c r="J889" i="3"/>
  <c r="K2349" i="3"/>
  <c r="J2349" i="3"/>
  <c r="K401" i="3"/>
  <c r="J401" i="3"/>
  <c r="K1864" i="3"/>
  <c r="J1864" i="3"/>
  <c r="K2836" i="3"/>
  <c r="J2836" i="3"/>
  <c r="K1376" i="3"/>
  <c r="J1376" i="3"/>
  <c r="K888" i="3"/>
  <c r="J888" i="3"/>
  <c r="K2348" i="3"/>
  <c r="J2348" i="3"/>
  <c r="K400" i="3"/>
  <c r="J400" i="3"/>
  <c r="K1863" i="3"/>
  <c r="J1863" i="3"/>
  <c r="K2835" i="3"/>
  <c r="J2835" i="3"/>
  <c r="K1375" i="3"/>
  <c r="J1375" i="3"/>
  <c r="K887" i="3"/>
  <c r="J887" i="3"/>
  <c r="K2347" i="3"/>
  <c r="J2347" i="3"/>
  <c r="K399" i="3"/>
  <c r="J399" i="3"/>
  <c r="K1862" i="3"/>
  <c r="J1862" i="3"/>
  <c r="K2834" i="3"/>
  <c r="J2834" i="3"/>
  <c r="K1374" i="3"/>
  <c r="J1374" i="3"/>
  <c r="K886" i="3"/>
  <c r="J886" i="3"/>
  <c r="K2346" i="3"/>
  <c r="J2346" i="3"/>
  <c r="K398" i="3"/>
  <c r="J398" i="3"/>
  <c r="K1861" i="3"/>
  <c r="J1861" i="3"/>
  <c r="K2833" i="3"/>
  <c r="J2833" i="3"/>
  <c r="K1373" i="3"/>
  <c r="J1373" i="3"/>
  <c r="K885" i="3"/>
  <c r="J885" i="3"/>
  <c r="K2345" i="3"/>
  <c r="J2345" i="3"/>
  <c r="K397" i="3"/>
  <c r="J397" i="3"/>
  <c r="K1860" i="3"/>
  <c r="J1860" i="3"/>
  <c r="K2832" i="3"/>
  <c r="J2832" i="3"/>
  <c r="K1372" i="3"/>
  <c r="J1372" i="3"/>
  <c r="K884" i="3"/>
  <c r="J884" i="3"/>
  <c r="K2344" i="3"/>
  <c r="J2344" i="3"/>
  <c r="K396" i="3"/>
  <c r="J396" i="3"/>
  <c r="K1859" i="3"/>
  <c r="J1859" i="3"/>
  <c r="K2831" i="3"/>
  <c r="J2831" i="3"/>
  <c r="K1371" i="3"/>
  <c r="J1371" i="3"/>
  <c r="K883" i="3"/>
  <c r="J883" i="3"/>
  <c r="K2343" i="3"/>
  <c r="J2343" i="3"/>
  <c r="K395" i="3"/>
  <c r="J395" i="3"/>
  <c r="K1858" i="3"/>
  <c r="J1858" i="3"/>
  <c r="K2830" i="3"/>
  <c r="J2830" i="3"/>
  <c r="K1370" i="3"/>
  <c r="J1370" i="3"/>
  <c r="K882" i="3"/>
  <c r="J882" i="3"/>
  <c r="K2342" i="3"/>
  <c r="J2342" i="3"/>
  <c r="K394" i="3"/>
  <c r="J394" i="3"/>
  <c r="K1857" i="3"/>
  <c r="J1857" i="3"/>
  <c r="K2829" i="3"/>
  <c r="J2829" i="3"/>
  <c r="K1369" i="3"/>
  <c r="J1369" i="3"/>
  <c r="K881" i="3"/>
  <c r="J881" i="3"/>
  <c r="K2341" i="3"/>
  <c r="J2341" i="3"/>
  <c r="K393" i="3"/>
  <c r="J393" i="3"/>
  <c r="K1856" i="3"/>
  <c r="J1856" i="3"/>
  <c r="K2828" i="3"/>
  <c r="J2828" i="3"/>
  <c r="K1368" i="3"/>
  <c r="J1368" i="3"/>
  <c r="K880" i="3"/>
  <c r="J880" i="3"/>
  <c r="K2340" i="3"/>
  <c r="J2340" i="3"/>
  <c r="K392" i="3"/>
  <c r="J392" i="3"/>
  <c r="K1855" i="3"/>
  <c r="J1855" i="3"/>
  <c r="K2827" i="3"/>
  <c r="J2827" i="3"/>
  <c r="K1367" i="3"/>
  <c r="J1367" i="3"/>
  <c r="K879" i="3"/>
  <c r="J879" i="3"/>
  <c r="K2339" i="3"/>
  <c r="J2339" i="3"/>
  <c r="K391" i="3"/>
  <c r="J391" i="3"/>
  <c r="K1854" i="3"/>
  <c r="J1854" i="3"/>
  <c r="K2826" i="3"/>
  <c r="J2826" i="3"/>
  <c r="K1366" i="3"/>
  <c r="J1366" i="3"/>
  <c r="K878" i="3"/>
  <c r="J878" i="3"/>
  <c r="K2338" i="3"/>
  <c r="J2338" i="3"/>
  <c r="K390" i="3"/>
  <c r="J390" i="3"/>
  <c r="K1853" i="3"/>
  <c r="J1853" i="3"/>
  <c r="K2825" i="3"/>
  <c r="J2825" i="3"/>
  <c r="K1365" i="3"/>
  <c r="J1365" i="3"/>
  <c r="K877" i="3"/>
  <c r="J877" i="3"/>
  <c r="K2337" i="3"/>
  <c r="J2337" i="3"/>
  <c r="K389" i="3"/>
  <c r="J389" i="3"/>
  <c r="K1852" i="3"/>
  <c r="J1852" i="3"/>
  <c r="K2824" i="3"/>
  <c r="J2824" i="3"/>
  <c r="K1364" i="3"/>
  <c r="J1364" i="3"/>
  <c r="K876" i="3"/>
  <c r="J876" i="3"/>
  <c r="K2336" i="3"/>
  <c r="J2336" i="3"/>
  <c r="K388" i="3"/>
  <c r="J388" i="3"/>
  <c r="K1851" i="3"/>
  <c r="J1851" i="3"/>
  <c r="K2823" i="3"/>
  <c r="J2823" i="3"/>
  <c r="K1363" i="3"/>
  <c r="J1363" i="3"/>
  <c r="K875" i="3"/>
  <c r="J875" i="3"/>
  <c r="K2335" i="3"/>
  <c r="J2335" i="3"/>
  <c r="K387" i="3"/>
  <c r="J387" i="3"/>
  <c r="K1850" i="3"/>
  <c r="J1850" i="3"/>
  <c r="K2822" i="3"/>
  <c r="J2822" i="3"/>
  <c r="K1362" i="3"/>
  <c r="J1362" i="3"/>
  <c r="K874" i="3"/>
  <c r="J874" i="3"/>
  <c r="K2334" i="3"/>
  <c r="J2334" i="3"/>
  <c r="K386" i="3"/>
  <c r="J386" i="3"/>
  <c r="K1849" i="3"/>
  <c r="J1849" i="3"/>
  <c r="K2821" i="3"/>
  <c r="J2821" i="3"/>
  <c r="K1361" i="3"/>
  <c r="J1361" i="3"/>
  <c r="K873" i="3"/>
  <c r="J873" i="3"/>
  <c r="K2333" i="3"/>
  <c r="J2333" i="3"/>
  <c r="K385" i="3"/>
  <c r="J385" i="3"/>
  <c r="K1848" i="3"/>
  <c r="J1848" i="3"/>
  <c r="K2820" i="3"/>
  <c r="J2820" i="3"/>
  <c r="K1360" i="3"/>
  <c r="J1360" i="3"/>
  <c r="K872" i="3"/>
  <c r="J872" i="3"/>
  <c r="K2332" i="3"/>
  <c r="J2332" i="3"/>
  <c r="K384" i="3"/>
  <c r="J384" i="3"/>
  <c r="K1847" i="3"/>
  <c r="J1847" i="3"/>
  <c r="K2819" i="3"/>
  <c r="J2819" i="3"/>
  <c r="K1359" i="3"/>
  <c r="J1359" i="3"/>
  <c r="K871" i="3"/>
  <c r="J871" i="3"/>
  <c r="K2331" i="3"/>
  <c r="J2331" i="3"/>
  <c r="K383" i="3"/>
  <c r="J383" i="3"/>
  <c r="K1846" i="3"/>
  <c r="J1846" i="3"/>
  <c r="K2818" i="3"/>
  <c r="J2818" i="3"/>
  <c r="K1358" i="3"/>
  <c r="J1358" i="3"/>
  <c r="K870" i="3"/>
  <c r="J870" i="3"/>
  <c r="K2330" i="3"/>
  <c r="J2330" i="3"/>
  <c r="K382" i="3"/>
  <c r="J382" i="3"/>
  <c r="K1845" i="3"/>
  <c r="J1845" i="3"/>
  <c r="K2817" i="3"/>
  <c r="J2817" i="3"/>
  <c r="K1357" i="3"/>
  <c r="J1357" i="3"/>
  <c r="K869" i="3"/>
  <c r="J869" i="3"/>
  <c r="K2329" i="3"/>
  <c r="J2329" i="3"/>
  <c r="K381" i="3"/>
  <c r="J381" i="3"/>
  <c r="K1844" i="3"/>
  <c r="J1844" i="3"/>
  <c r="K2816" i="3"/>
  <c r="J2816" i="3"/>
  <c r="K1356" i="3"/>
  <c r="J1356" i="3"/>
  <c r="K868" i="3"/>
  <c r="J868" i="3"/>
  <c r="K2328" i="3"/>
  <c r="J2328" i="3"/>
  <c r="K380" i="3"/>
  <c r="J380" i="3"/>
  <c r="K1843" i="3"/>
  <c r="J1843" i="3"/>
  <c r="K2815" i="3"/>
  <c r="J2815" i="3"/>
  <c r="K1355" i="3"/>
  <c r="J1355" i="3"/>
  <c r="K867" i="3"/>
  <c r="J867" i="3"/>
  <c r="K2327" i="3"/>
  <c r="J2327" i="3"/>
  <c r="K379" i="3"/>
  <c r="J379" i="3"/>
  <c r="K1842" i="3"/>
  <c r="J1842" i="3"/>
  <c r="K2814" i="3"/>
  <c r="J2814" i="3"/>
  <c r="K1354" i="3"/>
  <c r="J1354" i="3"/>
  <c r="K866" i="3"/>
  <c r="J866" i="3"/>
  <c r="K2326" i="3"/>
  <c r="J2326" i="3"/>
  <c r="K378" i="3"/>
  <c r="J378" i="3"/>
  <c r="K1841" i="3"/>
  <c r="J1841" i="3"/>
  <c r="K2813" i="3"/>
  <c r="J2813" i="3"/>
  <c r="K1353" i="3"/>
  <c r="J1353" i="3"/>
  <c r="K865" i="3"/>
  <c r="J865" i="3"/>
  <c r="K2325" i="3"/>
  <c r="J2325" i="3"/>
  <c r="K377" i="3"/>
  <c r="J377" i="3"/>
  <c r="K1840" i="3"/>
  <c r="J1840" i="3"/>
  <c r="K2812" i="3"/>
  <c r="J2812" i="3"/>
  <c r="K1352" i="3"/>
  <c r="J1352" i="3"/>
  <c r="K864" i="3"/>
  <c r="J864" i="3"/>
  <c r="K2324" i="3"/>
  <c r="J2324" i="3"/>
  <c r="K376" i="3"/>
  <c r="J376" i="3"/>
  <c r="K1839" i="3"/>
  <c r="J1839" i="3"/>
  <c r="K2811" i="3"/>
  <c r="J2811" i="3"/>
  <c r="K1351" i="3"/>
  <c r="J1351" i="3"/>
  <c r="K863" i="3"/>
  <c r="J863" i="3"/>
  <c r="K2323" i="3"/>
  <c r="J2323" i="3"/>
  <c r="K375" i="3"/>
  <c r="J375" i="3"/>
  <c r="K1838" i="3"/>
  <c r="J1838" i="3"/>
  <c r="K2810" i="3"/>
  <c r="J2810" i="3"/>
  <c r="K1350" i="3"/>
  <c r="J1350" i="3"/>
  <c r="K862" i="3"/>
  <c r="J862" i="3"/>
  <c r="K2322" i="3"/>
  <c r="J2322" i="3"/>
  <c r="K374" i="3"/>
  <c r="J374" i="3"/>
  <c r="K1837" i="3"/>
  <c r="J1837" i="3"/>
  <c r="K2809" i="3"/>
  <c r="J2809" i="3"/>
  <c r="K1349" i="3"/>
  <c r="J1349" i="3"/>
  <c r="K861" i="3"/>
  <c r="J861" i="3"/>
  <c r="K2321" i="3"/>
  <c r="J2321" i="3"/>
  <c r="K373" i="3"/>
  <c r="J373" i="3"/>
  <c r="K1836" i="3"/>
  <c r="J1836" i="3"/>
  <c r="K2808" i="3"/>
  <c r="J2808" i="3"/>
  <c r="K1348" i="3"/>
  <c r="J1348" i="3"/>
  <c r="K860" i="3"/>
  <c r="J860" i="3"/>
  <c r="K2320" i="3"/>
  <c r="J2320" i="3"/>
  <c r="K372" i="3"/>
  <c r="J372" i="3"/>
  <c r="K1835" i="3"/>
  <c r="J1835" i="3"/>
  <c r="K2807" i="3"/>
  <c r="J2807" i="3"/>
  <c r="K1347" i="3"/>
  <c r="J1347" i="3"/>
  <c r="K859" i="3"/>
  <c r="J859" i="3"/>
  <c r="K2319" i="3"/>
  <c r="J2319" i="3"/>
  <c r="K371" i="3"/>
  <c r="J371" i="3"/>
  <c r="K1834" i="3"/>
  <c r="J1834" i="3"/>
  <c r="K2806" i="3"/>
  <c r="J2806" i="3"/>
  <c r="K1346" i="3"/>
  <c r="J1346" i="3"/>
  <c r="K858" i="3"/>
  <c r="J858" i="3"/>
  <c r="K2318" i="3"/>
  <c r="J2318" i="3"/>
  <c r="K370" i="3"/>
  <c r="J370" i="3"/>
  <c r="K1833" i="3"/>
  <c r="J1833" i="3"/>
  <c r="K2805" i="3"/>
  <c r="J2805" i="3"/>
  <c r="K1345" i="3"/>
  <c r="J1345" i="3"/>
  <c r="K857" i="3"/>
  <c r="J857" i="3"/>
  <c r="K2317" i="3"/>
  <c r="J2317" i="3"/>
  <c r="K369" i="3"/>
  <c r="J369" i="3"/>
  <c r="K1832" i="3"/>
  <c r="J1832" i="3"/>
  <c r="K2804" i="3"/>
  <c r="J2804" i="3"/>
  <c r="K1344" i="3"/>
  <c r="J1344" i="3"/>
  <c r="K856" i="3"/>
  <c r="J856" i="3"/>
  <c r="K2316" i="3"/>
  <c r="J2316" i="3"/>
  <c r="K368" i="3"/>
  <c r="J368" i="3"/>
  <c r="K1831" i="3"/>
  <c r="J1831" i="3"/>
  <c r="K2803" i="3"/>
  <c r="J2803" i="3"/>
  <c r="K1343" i="3"/>
  <c r="J1343" i="3"/>
  <c r="K855" i="3"/>
  <c r="J855" i="3"/>
  <c r="K2315" i="3"/>
  <c r="J2315" i="3"/>
  <c r="K367" i="3"/>
  <c r="J367" i="3"/>
  <c r="K1830" i="3"/>
  <c r="J1830" i="3"/>
  <c r="K2802" i="3"/>
  <c r="J2802" i="3"/>
  <c r="K1342" i="3"/>
  <c r="J1342" i="3"/>
  <c r="K854" i="3"/>
  <c r="J854" i="3"/>
  <c r="K1829" i="3"/>
  <c r="J1829" i="3"/>
  <c r="K2801" i="3"/>
  <c r="J2801" i="3"/>
  <c r="K1341" i="3"/>
  <c r="J1341" i="3"/>
  <c r="K853" i="3"/>
  <c r="J853" i="3"/>
  <c r="K2314" i="3"/>
  <c r="J2314" i="3"/>
  <c r="K366" i="3"/>
  <c r="J366" i="3"/>
  <c r="K1828" i="3"/>
  <c r="J1828" i="3"/>
  <c r="K2800" i="3"/>
  <c r="J2800" i="3"/>
  <c r="K1340" i="3"/>
  <c r="J1340" i="3"/>
  <c r="K852" i="3"/>
  <c r="J852" i="3"/>
  <c r="K2252" i="3"/>
  <c r="J2252" i="3"/>
  <c r="K304" i="3"/>
  <c r="J304" i="3"/>
  <c r="K1766" i="3"/>
  <c r="J1766" i="3"/>
  <c r="K2738" i="3"/>
  <c r="J2738" i="3"/>
  <c r="K1278" i="3"/>
  <c r="J1278" i="3"/>
  <c r="K790" i="3"/>
  <c r="J790" i="3"/>
  <c r="K2251" i="3"/>
  <c r="J2251" i="3"/>
  <c r="K303" i="3"/>
  <c r="J303" i="3"/>
  <c r="K1765" i="3"/>
  <c r="J1765" i="3"/>
  <c r="K2737" i="3"/>
  <c r="J2737" i="3"/>
  <c r="K1277" i="3"/>
  <c r="J1277" i="3"/>
  <c r="K789" i="3"/>
  <c r="J789" i="3"/>
  <c r="K2250" i="3"/>
  <c r="J2250" i="3"/>
  <c r="K302" i="3"/>
  <c r="J302" i="3"/>
  <c r="K1764" i="3"/>
  <c r="J1764" i="3"/>
  <c r="K2736" i="3"/>
  <c r="J2736" i="3"/>
  <c r="K1276" i="3"/>
  <c r="J1276" i="3"/>
  <c r="K788" i="3"/>
  <c r="J788" i="3"/>
  <c r="K2249" i="3"/>
  <c r="J2249" i="3"/>
  <c r="K301" i="3"/>
  <c r="J301" i="3"/>
  <c r="K1763" i="3"/>
  <c r="J1763" i="3"/>
  <c r="K2735" i="3"/>
  <c r="J2735" i="3"/>
  <c r="K1275" i="3"/>
  <c r="J1275" i="3"/>
  <c r="K787" i="3"/>
  <c r="J787" i="3"/>
  <c r="K2248" i="3"/>
  <c r="J2248" i="3"/>
  <c r="K300" i="3"/>
  <c r="J300" i="3"/>
  <c r="K1762" i="3"/>
  <c r="J1762" i="3"/>
  <c r="K2734" i="3"/>
  <c r="J2734" i="3"/>
  <c r="K1274" i="3"/>
  <c r="J1274" i="3"/>
  <c r="K786" i="3"/>
  <c r="J786" i="3"/>
  <c r="K2247" i="3"/>
  <c r="J2247" i="3"/>
  <c r="K299" i="3"/>
  <c r="J299" i="3"/>
  <c r="K1761" i="3"/>
  <c r="J1761" i="3"/>
  <c r="K2733" i="3"/>
  <c r="J2733" i="3"/>
  <c r="K1273" i="3"/>
  <c r="J1273" i="3"/>
  <c r="K785" i="3"/>
  <c r="J785" i="3"/>
  <c r="K2246" i="3"/>
  <c r="J2246" i="3"/>
  <c r="K298" i="3"/>
  <c r="J298" i="3"/>
  <c r="K1760" i="3"/>
  <c r="J1760" i="3"/>
  <c r="K2732" i="3"/>
  <c r="J2732" i="3"/>
  <c r="K1272" i="3"/>
  <c r="J1272" i="3"/>
  <c r="K784" i="3"/>
  <c r="J784" i="3"/>
  <c r="K2245" i="3"/>
  <c r="J2245" i="3"/>
  <c r="K297" i="3"/>
  <c r="J297" i="3"/>
  <c r="K1759" i="3"/>
  <c r="J1759" i="3"/>
  <c r="K2731" i="3"/>
  <c r="J2731" i="3"/>
  <c r="K1271" i="3"/>
  <c r="J1271" i="3"/>
  <c r="K783" i="3"/>
  <c r="J783" i="3"/>
  <c r="K2244" i="3"/>
  <c r="J2244" i="3"/>
  <c r="K296" i="3"/>
  <c r="J296" i="3"/>
  <c r="K1758" i="3"/>
  <c r="J1758" i="3"/>
  <c r="K2730" i="3"/>
  <c r="J2730" i="3"/>
  <c r="K1270" i="3"/>
  <c r="J1270" i="3"/>
  <c r="K782" i="3"/>
  <c r="J782" i="3"/>
  <c r="K2243" i="3"/>
  <c r="J2243" i="3"/>
  <c r="K295" i="3"/>
  <c r="J295" i="3"/>
  <c r="K1757" i="3"/>
  <c r="J1757" i="3"/>
  <c r="K2729" i="3"/>
  <c r="J2729" i="3"/>
  <c r="K1269" i="3"/>
  <c r="J1269" i="3"/>
  <c r="K781" i="3"/>
  <c r="J781" i="3"/>
  <c r="K2242" i="3"/>
  <c r="J2242" i="3"/>
  <c r="K294" i="3"/>
  <c r="J294" i="3"/>
  <c r="K1756" i="3"/>
  <c r="J1756" i="3"/>
  <c r="K2728" i="3"/>
  <c r="J2728" i="3"/>
  <c r="K1268" i="3"/>
  <c r="J1268" i="3"/>
  <c r="K780" i="3"/>
  <c r="J780" i="3"/>
  <c r="K2241" i="3"/>
  <c r="J2241" i="3"/>
  <c r="K293" i="3"/>
  <c r="J293" i="3"/>
  <c r="K1755" i="3"/>
  <c r="J1755" i="3"/>
  <c r="K2727" i="3"/>
  <c r="J2727" i="3"/>
  <c r="K1267" i="3"/>
  <c r="J1267" i="3"/>
  <c r="K779" i="3"/>
  <c r="J779" i="3"/>
  <c r="K2240" i="3"/>
  <c r="J2240" i="3"/>
  <c r="K292" i="3"/>
  <c r="J292" i="3"/>
  <c r="K1754" i="3"/>
  <c r="J1754" i="3"/>
  <c r="K2726" i="3"/>
  <c r="J2726" i="3"/>
  <c r="K1266" i="3"/>
  <c r="J1266" i="3"/>
  <c r="K778" i="3"/>
  <c r="J778" i="3"/>
  <c r="K2239" i="3"/>
  <c r="J2239" i="3"/>
  <c r="K291" i="3"/>
  <c r="J291" i="3"/>
  <c r="K1753" i="3"/>
  <c r="J1753" i="3"/>
  <c r="K2725" i="3"/>
  <c r="J2725" i="3"/>
  <c r="K1265" i="3"/>
  <c r="J1265" i="3"/>
  <c r="K777" i="3"/>
  <c r="J777" i="3"/>
  <c r="K2238" i="3"/>
  <c r="J2238" i="3"/>
  <c r="K290" i="3"/>
  <c r="J290" i="3"/>
  <c r="K1752" i="3"/>
  <c r="J1752" i="3"/>
  <c r="K2724" i="3"/>
  <c r="J2724" i="3"/>
  <c r="K1264" i="3"/>
  <c r="J1264" i="3"/>
  <c r="K776" i="3"/>
  <c r="J776" i="3"/>
  <c r="K2237" i="3"/>
  <c r="J2237" i="3"/>
  <c r="K289" i="3"/>
  <c r="J289" i="3"/>
  <c r="K1751" i="3"/>
  <c r="J1751" i="3"/>
  <c r="K2723" i="3"/>
  <c r="J2723" i="3"/>
  <c r="K1263" i="3"/>
  <c r="J1263" i="3"/>
  <c r="K775" i="3"/>
  <c r="J775" i="3"/>
  <c r="K2236" i="3"/>
  <c r="J2236" i="3"/>
  <c r="K288" i="3"/>
  <c r="J288" i="3"/>
  <c r="K1750" i="3"/>
  <c r="J1750" i="3"/>
  <c r="K2722" i="3"/>
  <c r="J2722" i="3"/>
  <c r="K1262" i="3"/>
  <c r="J1262" i="3"/>
  <c r="K774" i="3"/>
  <c r="J774" i="3"/>
  <c r="K2235" i="3"/>
  <c r="J2235" i="3"/>
  <c r="K287" i="3"/>
  <c r="J287" i="3"/>
  <c r="K1749" i="3"/>
  <c r="J1749" i="3"/>
  <c r="K2721" i="3"/>
  <c r="J2721" i="3"/>
  <c r="K1261" i="3"/>
  <c r="J1261" i="3"/>
  <c r="K773" i="3"/>
  <c r="J773" i="3"/>
  <c r="K2234" i="3"/>
  <c r="J2234" i="3"/>
  <c r="K286" i="3"/>
  <c r="J286" i="3"/>
  <c r="K1748" i="3"/>
  <c r="J1748" i="3"/>
  <c r="K2720" i="3"/>
  <c r="J2720" i="3"/>
  <c r="K1260" i="3"/>
  <c r="J1260" i="3"/>
  <c r="K772" i="3"/>
  <c r="J772" i="3"/>
  <c r="K2233" i="3"/>
  <c r="J2233" i="3"/>
  <c r="K285" i="3"/>
  <c r="J285" i="3"/>
  <c r="K1747" i="3"/>
  <c r="J1747" i="3"/>
  <c r="K2719" i="3"/>
  <c r="J2719" i="3"/>
  <c r="K1259" i="3"/>
  <c r="J1259" i="3"/>
  <c r="K771" i="3"/>
  <c r="J771" i="3"/>
  <c r="K2232" i="3"/>
  <c r="J2232" i="3"/>
  <c r="K284" i="3"/>
  <c r="J284" i="3"/>
  <c r="K1746" i="3"/>
  <c r="J1746" i="3"/>
  <c r="K2718" i="3"/>
  <c r="J2718" i="3"/>
  <c r="K1258" i="3"/>
  <c r="J1258" i="3"/>
  <c r="K770" i="3"/>
  <c r="J770" i="3"/>
  <c r="K2231" i="3"/>
  <c r="J2231" i="3"/>
  <c r="K283" i="3"/>
  <c r="J283" i="3"/>
  <c r="K1745" i="3"/>
  <c r="J1745" i="3"/>
  <c r="K2717" i="3"/>
  <c r="J2717" i="3"/>
  <c r="K1257" i="3"/>
  <c r="J1257" i="3"/>
  <c r="K769" i="3"/>
  <c r="J769" i="3"/>
  <c r="K2230" i="3"/>
  <c r="J2230" i="3"/>
  <c r="K282" i="3"/>
  <c r="J282" i="3"/>
  <c r="K1744" i="3"/>
  <c r="J1744" i="3"/>
  <c r="K2716" i="3"/>
  <c r="J2716" i="3"/>
  <c r="K1256" i="3"/>
  <c r="J1256" i="3"/>
  <c r="K768" i="3"/>
  <c r="J768" i="3"/>
  <c r="K2229" i="3"/>
  <c r="J2229" i="3"/>
  <c r="K281" i="3"/>
  <c r="J281" i="3"/>
  <c r="K1743" i="3"/>
  <c r="J1743" i="3"/>
  <c r="K2715" i="3"/>
  <c r="J2715" i="3"/>
  <c r="K1255" i="3"/>
  <c r="J1255" i="3"/>
  <c r="K767" i="3"/>
  <c r="J767" i="3"/>
  <c r="K2228" i="3"/>
  <c r="J2228" i="3"/>
  <c r="K280" i="3"/>
  <c r="J280" i="3"/>
  <c r="K1742" i="3"/>
  <c r="J1742" i="3"/>
  <c r="K2714" i="3"/>
  <c r="J2714" i="3"/>
  <c r="K1254" i="3"/>
  <c r="J1254" i="3"/>
  <c r="K766" i="3"/>
  <c r="J766" i="3"/>
  <c r="K2227" i="3"/>
  <c r="J2227" i="3"/>
  <c r="K279" i="3"/>
  <c r="J279" i="3"/>
  <c r="K1741" i="3"/>
  <c r="J1741" i="3"/>
  <c r="K2713" i="3"/>
  <c r="J2713" i="3"/>
  <c r="K1253" i="3"/>
  <c r="J1253" i="3"/>
  <c r="K765" i="3"/>
  <c r="J765" i="3"/>
  <c r="K2226" i="3"/>
  <c r="J2226" i="3"/>
  <c r="K278" i="3"/>
  <c r="J278" i="3"/>
  <c r="K1740" i="3"/>
  <c r="J1740" i="3"/>
  <c r="K2712" i="3"/>
  <c r="J2712" i="3"/>
  <c r="K1252" i="3"/>
  <c r="J1252" i="3"/>
  <c r="K764" i="3"/>
  <c r="J764" i="3"/>
  <c r="K2225" i="3"/>
  <c r="J2225" i="3"/>
  <c r="K277" i="3"/>
  <c r="J277" i="3"/>
  <c r="K1739" i="3"/>
  <c r="J1739" i="3"/>
  <c r="K2711" i="3"/>
  <c r="J2711" i="3"/>
  <c r="K1251" i="3"/>
  <c r="J1251" i="3"/>
  <c r="K763" i="3"/>
  <c r="J763" i="3"/>
  <c r="K2224" i="3"/>
  <c r="J2224" i="3"/>
  <c r="K276" i="3"/>
  <c r="J276" i="3"/>
  <c r="K1738" i="3"/>
  <c r="J1738" i="3"/>
  <c r="K2710" i="3"/>
  <c r="J2710" i="3"/>
  <c r="K1250" i="3"/>
  <c r="J1250" i="3"/>
  <c r="K762" i="3"/>
  <c r="J762" i="3"/>
  <c r="K2223" i="3"/>
  <c r="J2223" i="3"/>
  <c r="K275" i="3"/>
  <c r="J275" i="3"/>
  <c r="K1737" i="3"/>
  <c r="J1737" i="3"/>
  <c r="K2709" i="3"/>
  <c r="J2709" i="3"/>
  <c r="K1249" i="3"/>
  <c r="J1249" i="3"/>
  <c r="K761" i="3"/>
  <c r="J761" i="3"/>
  <c r="K2222" i="3"/>
  <c r="J2222" i="3"/>
  <c r="K274" i="3"/>
  <c r="J274" i="3"/>
  <c r="K1736" i="3"/>
  <c r="J1736" i="3"/>
  <c r="K2708" i="3"/>
  <c r="J2708" i="3"/>
  <c r="K1248" i="3"/>
  <c r="J1248" i="3"/>
  <c r="K760" i="3"/>
  <c r="J760" i="3"/>
  <c r="K2221" i="3"/>
  <c r="J2221" i="3"/>
  <c r="K273" i="3"/>
  <c r="J273" i="3"/>
  <c r="K1735" i="3"/>
  <c r="J1735" i="3"/>
  <c r="K2707" i="3"/>
  <c r="J2707" i="3"/>
  <c r="K1247" i="3"/>
  <c r="J1247" i="3"/>
  <c r="K759" i="3"/>
  <c r="J759" i="3"/>
  <c r="K2220" i="3"/>
  <c r="J2220" i="3"/>
  <c r="K272" i="3"/>
  <c r="J272" i="3"/>
  <c r="K1734" i="3"/>
  <c r="J1734" i="3"/>
  <c r="K2706" i="3"/>
  <c r="J2706" i="3"/>
  <c r="K1246" i="3"/>
  <c r="J1246" i="3"/>
  <c r="K758" i="3"/>
  <c r="J758" i="3"/>
  <c r="K2219" i="3"/>
  <c r="J2219" i="3"/>
  <c r="K271" i="3"/>
  <c r="J271" i="3"/>
  <c r="K1733" i="3"/>
  <c r="J1733" i="3"/>
  <c r="K2705" i="3"/>
  <c r="J2705" i="3"/>
  <c r="K1245" i="3"/>
  <c r="J1245" i="3"/>
  <c r="K757" i="3"/>
  <c r="J757" i="3"/>
  <c r="K2218" i="3"/>
  <c r="J2218" i="3"/>
  <c r="K270" i="3"/>
  <c r="J270" i="3"/>
  <c r="K1732" i="3"/>
  <c r="J1732" i="3"/>
  <c r="K2704" i="3"/>
  <c r="J2704" i="3"/>
  <c r="K1244" i="3"/>
  <c r="J1244" i="3"/>
  <c r="K756" i="3"/>
  <c r="J756" i="3"/>
  <c r="K2217" i="3"/>
  <c r="J2217" i="3"/>
  <c r="K269" i="3"/>
  <c r="J269" i="3"/>
  <c r="K1731" i="3"/>
  <c r="J1731" i="3"/>
  <c r="K2703" i="3"/>
  <c r="J2703" i="3"/>
  <c r="K1243" i="3"/>
  <c r="J1243" i="3"/>
  <c r="K755" i="3"/>
  <c r="J755" i="3"/>
  <c r="K2216" i="3"/>
  <c r="J2216" i="3"/>
  <c r="K268" i="3"/>
  <c r="J268" i="3"/>
  <c r="K1730" i="3"/>
  <c r="J1730" i="3"/>
  <c r="K2702" i="3"/>
  <c r="J2702" i="3"/>
  <c r="K1242" i="3"/>
  <c r="J1242" i="3"/>
  <c r="K754" i="3"/>
  <c r="J754" i="3"/>
  <c r="K2215" i="3"/>
  <c r="J2215" i="3"/>
  <c r="K267" i="3"/>
  <c r="J267" i="3"/>
  <c r="K1729" i="3"/>
  <c r="J1729" i="3"/>
  <c r="K2701" i="3"/>
  <c r="J2701" i="3"/>
  <c r="K1241" i="3"/>
  <c r="J1241" i="3"/>
  <c r="K753" i="3"/>
  <c r="J753" i="3"/>
  <c r="K2214" i="3"/>
  <c r="J2214" i="3"/>
  <c r="K266" i="3"/>
  <c r="J266" i="3"/>
  <c r="K1728" i="3"/>
  <c r="J1728" i="3"/>
  <c r="K2700" i="3"/>
  <c r="J2700" i="3"/>
  <c r="K1240" i="3"/>
  <c r="J1240" i="3"/>
  <c r="K752" i="3"/>
  <c r="J752" i="3"/>
  <c r="K2213" i="3"/>
  <c r="J2213" i="3"/>
  <c r="K265" i="3"/>
  <c r="J265" i="3"/>
  <c r="K1727" i="3"/>
  <c r="J1727" i="3"/>
  <c r="K2699" i="3"/>
  <c r="J2699" i="3"/>
  <c r="K1239" i="3"/>
  <c r="J1239" i="3"/>
  <c r="K751" i="3"/>
  <c r="J751" i="3"/>
  <c r="K2212" i="3"/>
  <c r="J2212" i="3"/>
  <c r="K264" i="3"/>
  <c r="J264" i="3"/>
  <c r="K1726" i="3"/>
  <c r="J1726" i="3"/>
  <c r="K2698" i="3"/>
  <c r="J2698" i="3"/>
  <c r="K1238" i="3"/>
  <c r="J1238" i="3"/>
  <c r="K750" i="3"/>
  <c r="J750" i="3"/>
  <c r="K2211" i="3"/>
  <c r="J2211" i="3"/>
  <c r="K263" i="3"/>
  <c r="J263" i="3"/>
  <c r="K1725" i="3"/>
  <c r="J1725" i="3"/>
  <c r="K2697" i="3"/>
  <c r="J2697" i="3"/>
  <c r="K1237" i="3"/>
  <c r="J1237" i="3"/>
  <c r="K749" i="3"/>
  <c r="J749" i="3"/>
  <c r="K2210" i="3"/>
  <c r="J2210" i="3"/>
  <c r="K262" i="3"/>
  <c r="J262" i="3"/>
  <c r="K1724" i="3"/>
  <c r="J1724" i="3"/>
  <c r="K2696" i="3"/>
  <c r="J2696" i="3"/>
  <c r="K1236" i="3"/>
  <c r="J1236" i="3"/>
  <c r="K748" i="3"/>
  <c r="J748" i="3"/>
  <c r="K2209" i="3"/>
  <c r="J2209" i="3"/>
  <c r="K261" i="3"/>
  <c r="J261" i="3"/>
  <c r="K1723" i="3"/>
  <c r="J1723" i="3"/>
  <c r="K2695" i="3"/>
  <c r="J2695" i="3"/>
  <c r="K1235" i="3"/>
  <c r="J1235" i="3"/>
  <c r="K747" i="3"/>
  <c r="J747" i="3"/>
  <c r="K2208" i="3"/>
  <c r="J2208" i="3"/>
  <c r="K260" i="3"/>
  <c r="J260" i="3"/>
  <c r="K1722" i="3"/>
  <c r="J1722" i="3"/>
  <c r="K2694" i="3"/>
  <c r="J2694" i="3"/>
  <c r="K1234" i="3"/>
  <c r="J1234" i="3"/>
  <c r="K746" i="3"/>
  <c r="J746" i="3"/>
  <c r="K2207" i="3"/>
  <c r="J2207" i="3"/>
  <c r="K259" i="3"/>
  <c r="J259" i="3"/>
  <c r="K1721" i="3"/>
  <c r="J1721" i="3"/>
  <c r="K2693" i="3"/>
  <c r="J2693" i="3"/>
  <c r="K1233" i="3"/>
  <c r="J1233" i="3"/>
  <c r="K745" i="3"/>
  <c r="J745" i="3"/>
  <c r="K2206" i="3"/>
  <c r="J2206" i="3"/>
  <c r="K258" i="3"/>
  <c r="J258" i="3"/>
  <c r="K1720" i="3"/>
  <c r="J1720" i="3"/>
  <c r="K2692" i="3"/>
  <c r="J2692" i="3"/>
  <c r="K1232" i="3"/>
  <c r="J1232" i="3"/>
  <c r="K744" i="3"/>
  <c r="J744" i="3"/>
  <c r="K2205" i="3"/>
  <c r="J2205" i="3"/>
  <c r="K257" i="3"/>
  <c r="J257" i="3"/>
  <c r="K1719" i="3"/>
  <c r="J1719" i="3"/>
  <c r="K2691" i="3"/>
  <c r="J2691" i="3"/>
  <c r="K1231" i="3"/>
  <c r="J1231" i="3"/>
  <c r="K743" i="3"/>
  <c r="J743" i="3"/>
  <c r="K2204" i="3"/>
  <c r="J2204" i="3"/>
  <c r="K256" i="3"/>
  <c r="J256" i="3"/>
  <c r="K1718" i="3"/>
  <c r="J1718" i="3"/>
  <c r="K2690" i="3"/>
  <c r="J2690" i="3"/>
  <c r="K1230" i="3"/>
  <c r="J1230" i="3"/>
  <c r="K742" i="3"/>
  <c r="J742" i="3"/>
  <c r="K2203" i="3"/>
  <c r="J2203" i="3"/>
  <c r="K255" i="3"/>
  <c r="J255" i="3"/>
  <c r="K1717" i="3"/>
  <c r="J1717" i="3"/>
  <c r="K2689" i="3"/>
  <c r="J2689" i="3"/>
  <c r="K1229" i="3"/>
  <c r="J1229" i="3"/>
  <c r="K741" i="3"/>
  <c r="J741" i="3"/>
  <c r="K2202" i="3"/>
  <c r="J2202" i="3"/>
  <c r="K254" i="3"/>
  <c r="J254" i="3"/>
  <c r="K1716" i="3"/>
  <c r="J1716" i="3"/>
  <c r="K2688" i="3"/>
  <c r="J2688" i="3"/>
  <c r="K1228" i="3"/>
  <c r="J1228" i="3"/>
  <c r="K740" i="3"/>
  <c r="J740" i="3"/>
  <c r="K2201" i="3"/>
  <c r="J2201" i="3"/>
  <c r="K253" i="3"/>
  <c r="J253" i="3"/>
  <c r="K1715" i="3"/>
  <c r="J1715" i="3"/>
  <c r="K2687" i="3"/>
  <c r="J2687" i="3"/>
  <c r="K1227" i="3"/>
  <c r="J1227" i="3"/>
  <c r="K739" i="3"/>
  <c r="J739" i="3"/>
  <c r="K2200" i="3"/>
  <c r="J2200" i="3"/>
  <c r="K252" i="3"/>
  <c r="J252" i="3"/>
  <c r="K1714" i="3"/>
  <c r="J1714" i="3"/>
  <c r="K2686" i="3"/>
  <c r="J2686" i="3"/>
  <c r="K1226" i="3"/>
  <c r="J1226" i="3"/>
  <c r="K738" i="3"/>
  <c r="J738" i="3"/>
  <c r="K2199" i="3"/>
  <c r="J2199" i="3"/>
  <c r="K251" i="3"/>
  <c r="J251" i="3"/>
  <c r="K1713" i="3"/>
  <c r="J1713" i="3"/>
  <c r="K2685" i="3"/>
  <c r="J2685" i="3"/>
  <c r="K1225" i="3"/>
  <c r="J1225" i="3"/>
  <c r="K737" i="3"/>
  <c r="J737" i="3"/>
  <c r="K2198" i="3"/>
  <c r="J2198" i="3"/>
  <c r="K250" i="3"/>
  <c r="J250" i="3"/>
  <c r="K1712" i="3"/>
  <c r="J1712" i="3"/>
  <c r="K2684" i="3"/>
  <c r="J2684" i="3"/>
  <c r="K1224" i="3"/>
  <c r="J1224" i="3"/>
  <c r="K736" i="3"/>
  <c r="J736" i="3"/>
  <c r="K2197" i="3"/>
  <c r="J2197" i="3"/>
  <c r="K249" i="3"/>
  <c r="J249" i="3"/>
  <c r="K1711" i="3"/>
  <c r="J1711" i="3"/>
  <c r="K2683" i="3"/>
  <c r="J2683" i="3"/>
  <c r="K1223" i="3"/>
  <c r="J1223" i="3"/>
  <c r="K735" i="3"/>
  <c r="J735" i="3"/>
  <c r="K2196" i="3"/>
  <c r="J2196" i="3"/>
  <c r="K248" i="3"/>
  <c r="J248" i="3"/>
  <c r="K1710" i="3"/>
  <c r="J1710" i="3"/>
  <c r="K2682" i="3"/>
  <c r="J2682" i="3"/>
  <c r="K1222" i="3"/>
  <c r="J1222" i="3"/>
  <c r="K734" i="3"/>
  <c r="J734" i="3"/>
  <c r="K2195" i="3"/>
  <c r="J2195" i="3"/>
  <c r="K247" i="3"/>
  <c r="J247" i="3"/>
  <c r="K1709" i="3"/>
  <c r="J1709" i="3"/>
  <c r="K2681" i="3"/>
  <c r="J2681" i="3"/>
  <c r="K1221" i="3"/>
  <c r="J1221" i="3"/>
  <c r="K733" i="3"/>
  <c r="J733" i="3"/>
  <c r="K2194" i="3"/>
  <c r="J2194" i="3"/>
  <c r="K246" i="3"/>
  <c r="J246" i="3"/>
  <c r="K2193" i="3"/>
  <c r="J2193" i="3"/>
  <c r="K245" i="3"/>
  <c r="J245" i="3"/>
  <c r="K1708" i="3"/>
  <c r="J1708" i="3"/>
  <c r="K2680" i="3"/>
  <c r="J2680" i="3"/>
  <c r="K1220" i="3"/>
  <c r="J1220" i="3"/>
  <c r="K732" i="3"/>
  <c r="J732" i="3"/>
  <c r="K1707" i="3"/>
  <c r="J1707" i="3"/>
  <c r="K2679" i="3"/>
  <c r="J2679" i="3"/>
  <c r="K1219" i="3"/>
  <c r="J1219" i="3"/>
  <c r="K731" i="3"/>
  <c r="J731" i="3"/>
  <c r="K2192" i="3"/>
  <c r="J2192" i="3"/>
  <c r="K244" i="3"/>
  <c r="J244" i="3"/>
  <c r="K1706" i="3"/>
  <c r="J1706" i="3"/>
  <c r="K2678" i="3"/>
  <c r="J2678" i="3"/>
  <c r="K1218" i="3"/>
  <c r="J1218" i="3"/>
  <c r="K730" i="3"/>
  <c r="J730" i="3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I170" i="5"/>
  <c r="J170" i="5"/>
  <c r="I171" i="5"/>
  <c r="J171" i="5"/>
  <c r="I172" i="5"/>
  <c r="J172" i="5"/>
  <c r="I173" i="5"/>
  <c r="J173" i="5"/>
  <c r="I174" i="5"/>
  <c r="J174" i="5"/>
  <c r="I175" i="5"/>
  <c r="J175" i="5"/>
  <c r="I176" i="5"/>
  <c r="J176" i="5"/>
  <c r="I177" i="5"/>
  <c r="J177" i="5"/>
  <c r="I178" i="5"/>
  <c r="J178" i="5"/>
  <c r="I179" i="5"/>
  <c r="J179" i="5"/>
  <c r="I180" i="5"/>
  <c r="J180" i="5"/>
  <c r="I181" i="5"/>
  <c r="J181" i="5"/>
  <c r="I182" i="5"/>
  <c r="J182" i="5"/>
  <c r="I183" i="5"/>
  <c r="J183" i="5"/>
  <c r="I184" i="5"/>
  <c r="J184" i="5"/>
  <c r="I185" i="5"/>
  <c r="J185" i="5"/>
  <c r="I186" i="5"/>
  <c r="J186" i="5"/>
  <c r="I187" i="5"/>
  <c r="J187" i="5"/>
  <c r="I188" i="5"/>
  <c r="J188" i="5"/>
  <c r="I189" i="5"/>
  <c r="J189" i="5"/>
  <c r="I190" i="5"/>
  <c r="J190" i="5"/>
  <c r="I191" i="5"/>
  <c r="J191" i="5"/>
  <c r="I192" i="5"/>
  <c r="J192" i="5"/>
  <c r="I193" i="5"/>
  <c r="J193" i="5"/>
  <c r="I194" i="5"/>
  <c r="J194" i="5"/>
  <c r="I195" i="5"/>
  <c r="J195" i="5"/>
  <c r="I196" i="5"/>
  <c r="J196" i="5"/>
  <c r="I197" i="5"/>
  <c r="J197" i="5"/>
  <c r="I198" i="5"/>
  <c r="J198" i="5"/>
  <c r="I199" i="5"/>
  <c r="J199" i="5"/>
  <c r="I200" i="5"/>
  <c r="J200" i="5"/>
  <c r="I201" i="5"/>
  <c r="J201" i="5"/>
  <c r="I202" i="5"/>
  <c r="J202" i="5"/>
  <c r="I203" i="5"/>
  <c r="J203" i="5"/>
  <c r="I204" i="5"/>
  <c r="J204" i="5"/>
  <c r="I205" i="5"/>
  <c r="J205" i="5"/>
  <c r="I206" i="5"/>
  <c r="J206" i="5"/>
  <c r="I207" i="5"/>
  <c r="J207" i="5"/>
  <c r="I208" i="5"/>
  <c r="J208" i="5"/>
  <c r="I209" i="5"/>
  <c r="J209" i="5"/>
  <c r="I210" i="5"/>
  <c r="J210" i="5"/>
  <c r="I211" i="5"/>
  <c r="J211" i="5"/>
  <c r="I212" i="5"/>
  <c r="J212" i="5"/>
  <c r="I213" i="5"/>
  <c r="J213" i="5"/>
  <c r="I214" i="5"/>
  <c r="J214" i="5"/>
  <c r="I215" i="5"/>
  <c r="J215" i="5"/>
  <c r="I216" i="5"/>
  <c r="J216" i="5"/>
  <c r="I217" i="5"/>
  <c r="J217" i="5"/>
  <c r="I218" i="5"/>
  <c r="J218" i="5"/>
  <c r="I219" i="5"/>
  <c r="J219" i="5"/>
  <c r="I220" i="5"/>
  <c r="J220" i="5"/>
  <c r="I221" i="5"/>
  <c r="J221" i="5"/>
  <c r="I222" i="5"/>
  <c r="J222" i="5"/>
  <c r="I223" i="5"/>
  <c r="J223" i="5"/>
  <c r="I224" i="5"/>
  <c r="J224" i="5"/>
  <c r="I225" i="5"/>
  <c r="J225" i="5"/>
  <c r="I226" i="5"/>
  <c r="J226" i="5"/>
  <c r="I227" i="5"/>
  <c r="J227" i="5"/>
  <c r="I228" i="5"/>
  <c r="J228" i="5"/>
  <c r="I229" i="5"/>
  <c r="J229" i="5"/>
  <c r="I230" i="5"/>
  <c r="J230" i="5"/>
  <c r="I231" i="5"/>
  <c r="J231" i="5"/>
  <c r="I232" i="5"/>
  <c r="J232" i="5"/>
  <c r="I233" i="5"/>
  <c r="J233" i="5"/>
  <c r="I234" i="5"/>
  <c r="J234" i="5"/>
  <c r="I235" i="5"/>
  <c r="J235" i="5"/>
  <c r="I236" i="5"/>
  <c r="J236" i="5"/>
  <c r="I237" i="5"/>
  <c r="J237" i="5"/>
  <c r="I238" i="5"/>
  <c r="J238" i="5"/>
  <c r="I239" i="5"/>
  <c r="J239" i="5"/>
  <c r="I240" i="5"/>
  <c r="J240" i="5"/>
  <c r="I241" i="5"/>
  <c r="J241" i="5"/>
  <c r="I242" i="5"/>
  <c r="J242" i="5"/>
  <c r="I243" i="5"/>
  <c r="J243" i="5"/>
  <c r="I244" i="5"/>
  <c r="J244" i="5"/>
  <c r="I245" i="5"/>
  <c r="J245" i="5"/>
  <c r="I246" i="5"/>
  <c r="J246" i="5"/>
  <c r="I247" i="5"/>
  <c r="J247" i="5"/>
  <c r="I248" i="5"/>
  <c r="J248" i="5"/>
  <c r="I249" i="5"/>
  <c r="J249" i="5"/>
  <c r="I250" i="5"/>
  <c r="J250" i="5"/>
  <c r="I251" i="5"/>
  <c r="J251" i="5"/>
  <c r="I252" i="5"/>
  <c r="J252" i="5"/>
  <c r="I253" i="5"/>
  <c r="J253" i="5"/>
  <c r="I254" i="5"/>
  <c r="J254" i="5"/>
  <c r="I255" i="5"/>
  <c r="J255" i="5"/>
  <c r="I256" i="5"/>
  <c r="J256" i="5"/>
  <c r="I257" i="5"/>
  <c r="J257" i="5"/>
  <c r="I258" i="5"/>
  <c r="J258" i="5"/>
  <c r="I259" i="5"/>
  <c r="J259" i="5"/>
  <c r="I260" i="5"/>
  <c r="J260" i="5"/>
  <c r="I261" i="5"/>
  <c r="J261" i="5"/>
  <c r="I262" i="5"/>
  <c r="J262" i="5"/>
  <c r="I263" i="5"/>
  <c r="J263" i="5"/>
  <c r="I264" i="5"/>
  <c r="J264" i="5"/>
  <c r="I265" i="5"/>
  <c r="J265" i="5"/>
  <c r="I266" i="5"/>
  <c r="J266" i="5"/>
  <c r="I267" i="5"/>
  <c r="J267" i="5"/>
  <c r="I268" i="5"/>
  <c r="J268" i="5"/>
  <c r="I269" i="5"/>
  <c r="J269" i="5"/>
  <c r="I270" i="5"/>
  <c r="J270" i="5"/>
  <c r="I271" i="5"/>
  <c r="J271" i="5"/>
  <c r="I272" i="5"/>
  <c r="J272" i="5"/>
  <c r="I273" i="5"/>
  <c r="J273" i="5"/>
  <c r="I274" i="5"/>
  <c r="J274" i="5"/>
  <c r="I275" i="5"/>
  <c r="J275" i="5"/>
  <c r="I276" i="5"/>
  <c r="J276" i="5"/>
  <c r="I277" i="5"/>
  <c r="J277" i="5"/>
  <c r="I278" i="5"/>
  <c r="J278" i="5"/>
  <c r="I279" i="5"/>
  <c r="J279" i="5"/>
  <c r="I280" i="5"/>
  <c r="J280" i="5"/>
  <c r="I281" i="5"/>
  <c r="J281" i="5"/>
  <c r="I282" i="5"/>
  <c r="J282" i="5"/>
  <c r="I283" i="5"/>
  <c r="J283" i="5"/>
  <c r="I284" i="5"/>
  <c r="J284" i="5"/>
  <c r="I285" i="5"/>
  <c r="J285" i="5"/>
  <c r="I286" i="5"/>
  <c r="J286" i="5"/>
  <c r="I287" i="5"/>
  <c r="J287" i="5"/>
  <c r="I288" i="5"/>
  <c r="J288" i="5"/>
  <c r="I289" i="5"/>
  <c r="J289" i="5"/>
  <c r="I290" i="5"/>
  <c r="J290" i="5"/>
  <c r="I291" i="5"/>
  <c r="J291" i="5"/>
  <c r="I292" i="5"/>
  <c r="J292" i="5"/>
  <c r="I293" i="5"/>
  <c r="J293" i="5"/>
  <c r="I294" i="5"/>
  <c r="J294" i="5"/>
  <c r="I295" i="5"/>
  <c r="J295" i="5"/>
  <c r="I296" i="5"/>
  <c r="J296" i="5"/>
  <c r="I297" i="5"/>
  <c r="J297" i="5"/>
  <c r="I298" i="5"/>
  <c r="J298" i="5"/>
  <c r="I299" i="5"/>
  <c r="J299" i="5"/>
  <c r="I300" i="5"/>
  <c r="J300" i="5"/>
  <c r="I301" i="5"/>
  <c r="J301" i="5"/>
  <c r="I302" i="5"/>
  <c r="J302" i="5"/>
  <c r="I303" i="5"/>
  <c r="J303" i="5"/>
  <c r="I304" i="5"/>
  <c r="J304" i="5"/>
  <c r="I305" i="5"/>
  <c r="J305" i="5"/>
  <c r="I306" i="5"/>
  <c r="J306" i="5"/>
  <c r="I307" i="5"/>
  <c r="J307" i="5"/>
  <c r="I308" i="5"/>
  <c r="J308" i="5"/>
  <c r="I309" i="5"/>
  <c r="J309" i="5"/>
  <c r="I310" i="5"/>
  <c r="J310" i="5"/>
  <c r="I311" i="5"/>
  <c r="J311" i="5"/>
  <c r="I312" i="5"/>
  <c r="J312" i="5"/>
  <c r="I313" i="5"/>
  <c r="J313" i="5"/>
  <c r="I314" i="5"/>
  <c r="J314" i="5"/>
  <c r="I315" i="5"/>
  <c r="J315" i="5"/>
  <c r="I316" i="5"/>
  <c r="J316" i="5"/>
  <c r="I317" i="5"/>
  <c r="J317" i="5"/>
  <c r="I318" i="5"/>
  <c r="J318" i="5"/>
  <c r="I319" i="5"/>
  <c r="J319" i="5"/>
  <c r="I320" i="5"/>
  <c r="J320" i="5"/>
  <c r="I321" i="5"/>
  <c r="J321" i="5"/>
  <c r="I322" i="5"/>
  <c r="J322" i="5"/>
  <c r="I323" i="5"/>
  <c r="J323" i="5"/>
  <c r="I324" i="5"/>
  <c r="J324" i="5"/>
  <c r="I325" i="5"/>
  <c r="J325" i="5"/>
  <c r="I326" i="5"/>
  <c r="J326" i="5"/>
  <c r="I327" i="5"/>
  <c r="J327" i="5"/>
  <c r="I328" i="5"/>
  <c r="J328" i="5"/>
  <c r="I329" i="5"/>
  <c r="J329" i="5"/>
  <c r="I330" i="5"/>
  <c r="J330" i="5"/>
  <c r="I331" i="5"/>
  <c r="J331" i="5"/>
  <c r="I332" i="5"/>
  <c r="J332" i="5"/>
  <c r="I333" i="5"/>
  <c r="J333" i="5"/>
  <c r="I334" i="5"/>
  <c r="J334" i="5"/>
  <c r="I335" i="5"/>
  <c r="J335" i="5"/>
  <c r="I336" i="5"/>
  <c r="J336" i="5"/>
  <c r="I337" i="5"/>
  <c r="J337" i="5"/>
  <c r="I338" i="5"/>
  <c r="J338" i="5"/>
  <c r="I339" i="5"/>
  <c r="J339" i="5"/>
  <c r="I340" i="5"/>
  <c r="J340" i="5"/>
  <c r="I341" i="5"/>
  <c r="J341" i="5"/>
  <c r="I342" i="5"/>
  <c r="J342" i="5"/>
  <c r="I343" i="5"/>
  <c r="J343" i="5"/>
  <c r="I344" i="5"/>
  <c r="J344" i="5"/>
  <c r="I345" i="5"/>
  <c r="J345" i="5"/>
  <c r="I346" i="5"/>
  <c r="J346" i="5"/>
  <c r="I347" i="5"/>
  <c r="J347" i="5"/>
  <c r="I348" i="5"/>
  <c r="J348" i="5"/>
  <c r="I349" i="5"/>
  <c r="J349" i="5"/>
  <c r="I350" i="5"/>
  <c r="J350" i="5"/>
  <c r="I351" i="5"/>
  <c r="J351" i="5"/>
  <c r="I352" i="5"/>
  <c r="J352" i="5"/>
  <c r="I353" i="5"/>
  <c r="J353" i="5"/>
  <c r="I354" i="5"/>
  <c r="J354" i="5"/>
  <c r="I355" i="5"/>
  <c r="J355" i="5"/>
  <c r="I356" i="5"/>
  <c r="J356" i="5"/>
  <c r="I357" i="5"/>
  <c r="J357" i="5"/>
  <c r="I358" i="5"/>
  <c r="J358" i="5"/>
  <c r="I359" i="5"/>
  <c r="J359" i="5"/>
  <c r="I360" i="5"/>
  <c r="J360" i="5"/>
  <c r="I361" i="5"/>
  <c r="J361" i="5"/>
  <c r="I362" i="5"/>
  <c r="J362" i="5"/>
  <c r="I363" i="5"/>
  <c r="J363" i="5"/>
  <c r="I364" i="5"/>
  <c r="J364" i="5"/>
  <c r="I365" i="5"/>
  <c r="J365" i="5"/>
  <c r="I366" i="5"/>
  <c r="J366" i="5"/>
  <c r="I367" i="5"/>
  <c r="J367" i="5"/>
  <c r="I368" i="5"/>
  <c r="J368" i="5"/>
  <c r="I369" i="5"/>
  <c r="J369" i="5"/>
  <c r="I370" i="5"/>
  <c r="J370" i="5"/>
  <c r="I371" i="5"/>
  <c r="J371" i="5"/>
  <c r="I372" i="5"/>
  <c r="J372" i="5"/>
  <c r="I373" i="5"/>
  <c r="J373" i="5"/>
  <c r="I374" i="5"/>
  <c r="J374" i="5"/>
  <c r="I375" i="5"/>
  <c r="J375" i="5"/>
  <c r="I376" i="5"/>
  <c r="J376" i="5"/>
  <c r="I377" i="5"/>
  <c r="J377" i="5"/>
  <c r="I378" i="5"/>
  <c r="J378" i="5"/>
  <c r="I379" i="5"/>
  <c r="J379" i="5"/>
  <c r="I380" i="5"/>
  <c r="J380" i="5"/>
  <c r="I381" i="5"/>
  <c r="J381" i="5"/>
  <c r="I382" i="5"/>
  <c r="J382" i="5"/>
  <c r="I383" i="5"/>
  <c r="J383" i="5"/>
  <c r="I384" i="5"/>
  <c r="J384" i="5"/>
  <c r="I385" i="5"/>
  <c r="J385" i="5"/>
  <c r="I386" i="5"/>
  <c r="J386" i="5"/>
  <c r="I387" i="5"/>
  <c r="J387" i="5"/>
  <c r="I388" i="5"/>
  <c r="J388" i="5"/>
  <c r="I389" i="5"/>
  <c r="J389" i="5"/>
  <c r="I390" i="5"/>
  <c r="J390" i="5"/>
  <c r="I391" i="5"/>
  <c r="J391" i="5"/>
  <c r="I392" i="5"/>
  <c r="J392" i="5"/>
  <c r="I393" i="5"/>
  <c r="J393" i="5"/>
  <c r="I394" i="5"/>
  <c r="J394" i="5"/>
  <c r="I395" i="5"/>
  <c r="J395" i="5"/>
  <c r="I396" i="5"/>
  <c r="J396" i="5"/>
  <c r="I397" i="5"/>
  <c r="J397" i="5"/>
  <c r="I398" i="5"/>
  <c r="J398" i="5"/>
  <c r="I399" i="5"/>
  <c r="J399" i="5"/>
  <c r="I400" i="5"/>
  <c r="J400" i="5"/>
  <c r="I401" i="5"/>
  <c r="J401" i="5"/>
  <c r="I402" i="5"/>
  <c r="J402" i="5"/>
  <c r="I403" i="5"/>
  <c r="J403" i="5"/>
  <c r="I404" i="5"/>
  <c r="J404" i="5"/>
  <c r="I405" i="5"/>
  <c r="J405" i="5"/>
  <c r="I406" i="5"/>
  <c r="J406" i="5"/>
  <c r="I407" i="5"/>
  <c r="J407" i="5"/>
  <c r="I408" i="5"/>
  <c r="J408" i="5"/>
  <c r="I409" i="5"/>
  <c r="J409" i="5"/>
  <c r="I410" i="5"/>
  <c r="J410" i="5"/>
  <c r="I411" i="5"/>
  <c r="J411" i="5"/>
  <c r="I412" i="5"/>
  <c r="J412" i="5"/>
  <c r="I413" i="5"/>
  <c r="J413" i="5"/>
  <c r="I414" i="5"/>
  <c r="J414" i="5"/>
  <c r="I415" i="5"/>
  <c r="J415" i="5"/>
  <c r="I416" i="5"/>
  <c r="J416" i="5"/>
  <c r="I417" i="5"/>
  <c r="J417" i="5"/>
  <c r="I418" i="5"/>
  <c r="J418" i="5"/>
  <c r="I419" i="5"/>
  <c r="J419" i="5"/>
  <c r="I420" i="5"/>
  <c r="J420" i="5"/>
  <c r="I421" i="5"/>
  <c r="J421" i="5"/>
  <c r="I422" i="5"/>
  <c r="J422" i="5"/>
  <c r="I423" i="5"/>
  <c r="J423" i="5"/>
  <c r="I424" i="5"/>
  <c r="J424" i="5"/>
  <c r="I425" i="5"/>
  <c r="J425" i="5"/>
  <c r="I426" i="5"/>
  <c r="J426" i="5"/>
  <c r="I427" i="5"/>
  <c r="J427" i="5"/>
  <c r="I428" i="5"/>
  <c r="J428" i="5"/>
  <c r="I429" i="5"/>
  <c r="J429" i="5"/>
  <c r="I430" i="5"/>
  <c r="J430" i="5"/>
  <c r="I431" i="5"/>
  <c r="J431" i="5"/>
  <c r="I432" i="5"/>
  <c r="J432" i="5"/>
  <c r="I433" i="5"/>
  <c r="J433" i="5"/>
  <c r="I434" i="5"/>
  <c r="J434" i="5"/>
  <c r="I435" i="5"/>
  <c r="J435" i="5"/>
  <c r="I436" i="5"/>
  <c r="J436" i="5"/>
  <c r="I437" i="5"/>
  <c r="J437" i="5"/>
  <c r="I438" i="5"/>
  <c r="J438" i="5"/>
  <c r="I439" i="5"/>
  <c r="J439" i="5"/>
  <c r="I440" i="5"/>
  <c r="J440" i="5"/>
  <c r="I441" i="5"/>
  <c r="J441" i="5"/>
  <c r="I442" i="5"/>
  <c r="J442" i="5"/>
  <c r="I443" i="5"/>
  <c r="J443" i="5"/>
  <c r="I444" i="5"/>
  <c r="J444" i="5"/>
  <c r="I445" i="5"/>
  <c r="J445" i="5"/>
  <c r="I446" i="5"/>
  <c r="J446" i="5"/>
  <c r="I447" i="5"/>
  <c r="J447" i="5"/>
  <c r="I448" i="5"/>
  <c r="J448" i="5"/>
  <c r="I449" i="5"/>
  <c r="J449" i="5"/>
  <c r="I450" i="5"/>
  <c r="J450" i="5"/>
  <c r="I451" i="5"/>
  <c r="J451" i="5"/>
  <c r="I452" i="5"/>
  <c r="J452" i="5"/>
  <c r="I453" i="5"/>
  <c r="J453" i="5"/>
  <c r="I454" i="5"/>
  <c r="J454" i="5"/>
  <c r="I455" i="5"/>
  <c r="J455" i="5"/>
  <c r="I456" i="5"/>
  <c r="J456" i="5"/>
  <c r="I457" i="5"/>
  <c r="J457" i="5"/>
  <c r="I458" i="5"/>
  <c r="J458" i="5"/>
  <c r="I459" i="5"/>
  <c r="J459" i="5"/>
  <c r="I460" i="5"/>
  <c r="J460" i="5"/>
  <c r="I461" i="5"/>
  <c r="J461" i="5"/>
  <c r="I462" i="5"/>
  <c r="J462" i="5"/>
  <c r="I463" i="5"/>
  <c r="J463" i="5"/>
  <c r="I464" i="5"/>
  <c r="J464" i="5"/>
  <c r="I465" i="5"/>
  <c r="J465" i="5"/>
  <c r="I466" i="5"/>
  <c r="J466" i="5"/>
  <c r="I467" i="5"/>
  <c r="J467" i="5"/>
  <c r="I468" i="5"/>
  <c r="J468" i="5"/>
  <c r="I469" i="5"/>
  <c r="J469" i="5"/>
  <c r="I470" i="5"/>
  <c r="J470" i="5"/>
  <c r="I471" i="5"/>
  <c r="J471" i="5"/>
  <c r="I472" i="5"/>
  <c r="J472" i="5"/>
  <c r="I473" i="5"/>
  <c r="J473" i="5"/>
  <c r="I474" i="5"/>
  <c r="J474" i="5"/>
  <c r="I475" i="5"/>
  <c r="J475" i="5"/>
  <c r="I476" i="5"/>
  <c r="J476" i="5"/>
  <c r="I477" i="5"/>
  <c r="J477" i="5"/>
  <c r="I478" i="5"/>
  <c r="J478" i="5"/>
  <c r="I479" i="5"/>
  <c r="J479" i="5"/>
  <c r="I480" i="5"/>
  <c r="J480" i="5"/>
  <c r="I481" i="5"/>
  <c r="J481" i="5"/>
  <c r="I482" i="5"/>
  <c r="J482" i="5"/>
  <c r="I483" i="5"/>
  <c r="J483" i="5"/>
  <c r="I484" i="5"/>
  <c r="J484" i="5"/>
  <c r="I485" i="5"/>
  <c r="J485" i="5"/>
  <c r="I486" i="5"/>
  <c r="J486" i="5"/>
  <c r="I487" i="5"/>
  <c r="J487" i="5"/>
  <c r="I488" i="5"/>
  <c r="J488" i="5"/>
  <c r="I489" i="5"/>
  <c r="J489" i="5"/>
  <c r="I490" i="5"/>
  <c r="J490" i="5"/>
  <c r="I491" i="5"/>
  <c r="J491" i="5"/>
  <c r="I492" i="5"/>
  <c r="J492" i="5"/>
  <c r="I493" i="5"/>
  <c r="J493" i="5"/>
  <c r="I494" i="5"/>
  <c r="J494" i="5"/>
  <c r="I495" i="5"/>
  <c r="J495" i="5"/>
  <c r="I496" i="5"/>
  <c r="J496" i="5"/>
  <c r="I497" i="5"/>
  <c r="J497" i="5"/>
  <c r="I498" i="5"/>
  <c r="J498" i="5"/>
  <c r="I499" i="5"/>
  <c r="J499" i="5"/>
  <c r="I500" i="5"/>
  <c r="J500" i="5"/>
  <c r="I501" i="5"/>
  <c r="J501" i="5"/>
  <c r="I502" i="5"/>
  <c r="J502" i="5"/>
  <c r="I503" i="5"/>
  <c r="J503" i="5"/>
  <c r="I504" i="5"/>
  <c r="J504" i="5"/>
  <c r="I505" i="5"/>
  <c r="J505" i="5"/>
  <c r="I506" i="5"/>
  <c r="J506" i="5"/>
  <c r="I507" i="5"/>
  <c r="J507" i="5"/>
  <c r="I508" i="5"/>
  <c r="J508" i="5"/>
  <c r="I509" i="5"/>
  <c r="J509" i="5"/>
  <c r="I510" i="5"/>
  <c r="J510" i="5"/>
  <c r="I511" i="5"/>
  <c r="J511" i="5"/>
  <c r="I512" i="5"/>
  <c r="J512" i="5"/>
  <c r="I513" i="5"/>
  <c r="J513" i="5"/>
  <c r="I514" i="5"/>
  <c r="J514" i="5"/>
  <c r="I515" i="5"/>
  <c r="J515" i="5"/>
  <c r="I516" i="5"/>
  <c r="J516" i="5"/>
  <c r="I517" i="5"/>
  <c r="J517" i="5"/>
  <c r="I518" i="5"/>
  <c r="J518" i="5"/>
  <c r="I519" i="5"/>
  <c r="J519" i="5"/>
  <c r="I520" i="5"/>
  <c r="J520" i="5"/>
  <c r="I521" i="5"/>
  <c r="J521" i="5"/>
  <c r="I522" i="5"/>
  <c r="J522" i="5"/>
  <c r="I523" i="5"/>
  <c r="J523" i="5"/>
  <c r="I524" i="5"/>
  <c r="J524" i="5"/>
  <c r="I525" i="5"/>
  <c r="J525" i="5"/>
  <c r="I526" i="5"/>
  <c r="J526" i="5"/>
  <c r="I527" i="5"/>
  <c r="J527" i="5"/>
  <c r="I528" i="5"/>
  <c r="J528" i="5"/>
  <c r="I529" i="5"/>
  <c r="J529" i="5"/>
  <c r="I530" i="5"/>
  <c r="J530" i="5"/>
  <c r="I531" i="5"/>
  <c r="J531" i="5"/>
  <c r="I532" i="5"/>
  <c r="J532" i="5"/>
  <c r="I533" i="5"/>
  <c r="J533" i="5"/>
  <c r="I534" i="5"/>
  <c r="J534" i="5"/>
  <c r="I535" i="5"/>
  <c r="J535" i="5"/>
  <c r="I536" i="5"/>
  <c r="J536" i="5"/>
  <c r="I537" i="5"/>
  <c r="J537" i="5"/>
  <c r="I538" i="5"/>
  <c r="J538" i="5"/>
  <c r="I539" i="5"/>
  <c r="J539" i="5"/>
  <c r="I540" i="5"/>
  <c r="J540" i="5"/>
  <c r="I541" i="5"/>
  <c r="J541" i="5"/>
  <c r="I542" i="5"/>
  <c r="J542" i="5"/>
  <c r="I543" i="5"/>
  <c r="J543" i="5"/>
  <c r="I544" i="5"/>
  <c r="J544" i="5"/>
  <c r="I545" i="5"/>
  <c r="J545" i="5"/>
  <c r="I546" i="5"/>
  <c r="J546" i="5"/>
  <c r="I547" i="5"/>
  <c r="J547" i="5"/>
  <c r="I548" i="5"/>
  <c r="J548" i="5"/>
  <c r="I549" i="5"/>
  <c r="J549" i="5"/>
  <c r="I550" i="5"/>
  <c r="J550" i="5"/>
  <c r="I551" i="5"/>
  <c r="J551" i="5"/>
  <c r="I552" i="5"/>
  <c r="J552" i="5"/>
  <c r="I553" i="5"/>
  <c r="J553" i="5"/>
  <c r="I554" i="5"/>
  <c r="J554" i="5"/>
  <c r="I555" i="5"/>
  <c r="J555" i="5"/>
  <c r="I556" i="5"/>
  <c r="J556" i="5"/>
  <c r="I557" i="5"/>
  <c r="J557" i="5"/>
  <c r="I558" i="5"/>
  <c r="J558" i="5"/>
  <c r="I559" i="5"/>
  <c r="J559" i="5"/>
  <c r="I560" i="5"/>
  <c r="J560" i="5"/>
  <c r="I561" i="5"/>
  <c r="J561" i="5"/>
  <c r="I562" i="5"/>
  <c r="J562" i="5"/>
  <c r="I563" i="5"/>
  <c r="J563" i="5"/>
  <c r="I564" i="5"/>
  <c r="J564" i="5"/>
  <c r="I565" i="5"/>
  <c r="J565" i="5"/>
  <c r="I566" i="5"/>
  <c r="J566" i="5"/>
  <c r="I567" i="5"/>
  <c r="J567" i="5"/>
  <c r="I568" i="5"/>
  <c r="J568" i="5"/>
  <c r="I569" i="5"/>
  <c r="J569" i="5"/>
  <c r="I570" i="5"/>
  <c r="J570" i="5"/>
  <c r="I571" i="5"/>
  <c r="J571" i="5"/>
  <c r="I572" i="5"/>
  <c r="J572" i="5"/>
  <c r="I573" i="5"/>
  <c r="J573" i="5"/>
  <c r="I574" i="5"/>
  <c r="J574" i="5"/>
  <c r="I575" i="5"/>
  <c r="J575" i="5"/>
  <c r="I576" i="5"/>
  <c r="J576" i="5"/>
  <c r="I577" i="5"/>
  <c r="J577" i="5"/>
  <c r="I578" i="5"/>
  <c r="J578" i="5"/>
  <c r="I579" i="5"/>
  <c r="J579" i="5"/>
  <c r="I580" i="5"/>
  <c r="J580" i="5"/>
  <c r="I581" i="5"/>
  <c r="J581" i="5"/>
  <c r="I582" i="5"/>
  <c r="J582" i="5"/>
  <c r="I583" i="5"/>
  <c r="J583" i="5"/>
  <c r="I584" i="5"/>
  <c r="J584" i="5"/>
  <c r="I585" i="5"/>
  <c r="J585" i="5"/>
  <c r="I586" i="5"/>
  <c r="J586" i="5"/>
  <c r="I587" i="5"/>
  <c r="J587" i="5"/>
  <c r="I588" i="5"/>
  <c r="J588" i="5"/>
  <c r="I589" i="5"/>
  <c r="J589" i="5"/>
  <c r="I590" i="5"/>
  <c r="J590" i="5"/>
  <c r="I591" i="5"/>
  <c r="J591" i="5"/>
  <c r="I592" i="5"/>
  <c r="J592" i="5"/>
  <c r="I593" i="5"/>
  <c r="J593" i="5"/>
  <c r="I594" i="5"/>
  <c r="J594" i="5"/>
  <c r="I595" i="5"/>
  <c r="J595" i="5"/>
  <c r="I596" i="5"/>
  <c r="J596" i="5"/>
  <c r="I597" i="5"/>
  <c r="J597" i="5"/>
  <c r="I598" i="5"/>
  <c r="J598" i="5"/>
  <c r="I599" i="5"/>
  <c r="J599" i="5"/>
  <c r="I600" i="5"/>
  <c r="J600" i="5"/>
  <c r="I601" i="5"/>
  <c r="J601" i="5"/>
  <c r="I602" i="5"/>
  <c r="J602" i="5"/>
  <c r="I603" i="5"/>
  <c r="J603" i="5"/>
  <c r="I604" i="5"/>
  <c r="J604" i="5"/>
  <c r="I605" i="5"/>
  <c r="J605" i="5"/>
  <c r="I606" i="5"/>
  <c r="J606" i="5"/>
  <c r="I607" i="5"/>
  <c r="J607" i="5"/>
  <c r="I608" i="5"/>
  <c r="J608" i="5"/>
  <c r="I609" i="5"/>
  <c r="J609" i="5"/>
  <c r="I610" i="5"/>
  <c r="J610" i="5"/>
  <c r="I611" i="5"/>
  <c r="J611" i="5"/>
  <c r="I612" i="5"/>
  <c r="J612" i="5"/>
  <c r="I613" i="5"/>
  <c r="J613" i="5"/>
  <c r="I614" i="5"/>
  <c r="J614" i="5"/>
  <c r="I615" i="5"/>
  <c r="J615" i="5"/>
  <c r="I616" i="5"/>
  <c r="J616" i="5"/>
  <c r="I617" i="5"/>
  <c r="J617" i="5"/>
  <c r="I618" i="5"/>
  <c r="J618" i="5"/>
  <c r="I619" i="5"/>
  <c r="J619" i="5"/>
  <c r="I620" i="5"/>
  <c r="J620" i="5"/>
  <c r="I621" i="5"/>
  <c r="J621" i="5"/>
  <c r="I622" i="5"/>
  <c r="J622" i="5"/>
  <c r="I623" i="5"/>
  <c r="J623" i="5"/>
  <c r="I624" i="5"/>
  <c r="J624" i="5"/>
  <c r="I625" i="5"/>
  <c r="J625" i="5"/>
  <c r="I626" i="5"/>
  <c r="J626" i="5"/>
  <c r="I627" i="5"/>
  <c r="J627" i="5"/>
  <c r="I628" i="5"/>
  <c r="J628" i="5"/>
  <c r="I629" i="5"/>
  <c r="J629" i="5"/>
  <c r="I630" i="5"/>
  <c r="J630" i="5"/>
  <c r="I631" i="5"/>
  <c r="J631" i="5"/>
  <c r="I632" i="5"/>
  <c r="J632" i="5"/>
  <c r="I633" i="5"/>
  <c r="J633" i="5"/>
  <c r="I634" i="5"/>
  <c r="J634" i="5"/>
  <c r="I635" i="5"/>
  <c r="J635" i="5"/>
  <c r="I636" i="5"/>
  <c r="J636" i="5"/>
  <c r="I637" i="5"/>
  <c r="J637" i="5"/>
  <c r="I638" i="5"/>
  <c r="J638" i="5"/>
  <c r="I639" i="5"/>
  <c r="J639" i="5"/>
  <c r="I640" i="5"/>
  <c r="J640" i="5"/>
  <c r="I641" i="5"/>
  <c r="J641" i="5"/>
  <c r="I642" i="5"/>
  <c r="J642" i="5"/>
  <c r="I643" i="5"/>
  <c r="J643" i="5"/>
  <c r="I644" i="5"/>
  <c r="J644" i="5"/>
  <c r="I645" i="5"/>
  <c r="J645" i="5"/>
  <c r="I646" i="5"/>
  <c r="J646" i="5"/>
  <c r="I647" i="5"/>
  <c r="J647" i="5"/>
  <c r="I648" i="5"/>
  <c r="J648" i="5"/>
  <c r="I649" i="5"/>
  <c r="J649" i="5"/>
  <c r="I650" i="5"/>
  <c r="J650" i="5"/>
  <c r="I651" i="5"/>
  <c r="J651" i="5"/>
  <c r="I652" i="5"/>
  <c r="J652" i="5"/>
  <c r="I653" i="5"/>
  <c r="J653" i="5"/>
  <c r="I654" i="5"/>
  <c r="J654" i="5"/>
  <c r="I655" i="5"/>
  <c r="J655" i="5"/>
  <c r="I656" i="5"/>
  <c r="J656" i="5"/>
  <c r="I657" i="5"/>
  <c r="J657" i="5"/>
  <c r="I658" i="5"/>
  <c r="J658" i="5"/>
  <c r="I659" i="5"/>
  <c r="J659" i="5"/>
  <c r="I660" i="5"/>
  <c r="J660" i="5"/>
  <c r="I661" i="5"/>
  <c r="J661" i="5"/>
  <c r="I662" i="5"/>
  <c r="J662" i="5"/>
  <c r="I663" i="5"/>
  <c r="J663" i="5"/>
  <c r="I664" i="5"/>
  <c r="J664" i="5"/>
  <c r="I665" i="5"/>
  <c r="J665" i="5"/>
  <c r="I666" i="5"/>
  <c r="J666" i="5"/>
  <c r="I667" i="5"/>
  <c r="J667" i="5"/>
  <c r="I668" i="5"/>
  <c r="J668" i="5"/>
  <c r="I669" i="5"/>
  <c r="J669" i="5"/>
  <c r="I670" i="5"/>
  <c r="J670" i="5"/>
  <c r="I671" i="5"/>
  <c r="J671" i="5"/>
  <c r="I672" i="5"/>
  <c r="J672" i="5"/>
  <c r="I673" i="5"/>
  <c r="J673" i="5"/>
  <c r="I674" i="5"/>
  <c r="J674" i="5"/>
  <c r="I675" i="5"/>
  <c r="J675" i="5"/>
  <c r="I676" i="5"/>
  <c r="J676" i="5"/>
  <c r="I677" i="5"/>
  <c r="J677" i="5"/>
  <c r="I678" i="5"/>
  <c r="J678" i="5"/>
  <c r="I679" i="5"/>
  <c r="J679" i="5"/>
  <c r="I680" i="5"/>
  <c r="J680" i="5"/>
  <c r="I681" i="5"/>
  <c r="J681" i="5"/>
  <c r="I682" i="5"/>
  <c r="J682" i="5"/>
  <c r="I683" i="5"/>
  <c r="J683" i="5"/>
  <c r="I684" i="5"/>
  <c r="J684" i="5"/>
  <c r="I685" i="5"/>
  <c r="J685" i="5"/>
  <c r="I686" i="5"/>
  <c r="J686" i="5"/>
  <c r="I687" i="5"/>
  <c r="J687" i="5"/>
  <c r="I688" i="5"/>
  <c r="J688" i="5"/>
  <c r="I689" i="5"/>
  <c r="J689" i="5"/>
  <c r="I690" i="5"/>
  <c r="J690" i="5"/>
  <c r="I691" i="5"/>
  <c r="J691" i="5"/>
  <c r="I692" i="5"/>
  <c r="J692" i="5"/>
  <c r="I693" i="5"/>
  <c r="J693" i="5"/>
  <c r="I694" i="5"/>
  <c r="J694" i="5"/>
  <c r="I695" i="5"/>
  <c r="J695" i="5"/>
  <c r="I696" i="5"/>
  <c r="J696" i="5"/>
  <c r="I697" i="5"/>
  <c r="J697" i="5"/>
  <c r="I698" i="5"/>
  <c r="J698" i="5"/>
  <c r="I699" i="5"/>
  <c r="J699" i="5"/>
  <c r="I700" i="5"/>
  <c r="J700" i="5"/>
  <c r="I701" i="5"/>
  <c r="J701" i="5"/>
  <c r="I702" i="5"/>
  <c r="J702" i="5"/>
  <c r="I703" i="5"/>
  <c r="J703" i="5"/>
  <c r="I704" i="5"/>
  <c r="J704" i="5"/>
  <c r="I705" i="5"/>
  <c r="J705" i="5"/>
  <c r="I706" i="5"/>
  <c r="J706" i="5"/>
  <c r="I707" i="5"/>
  <c r="J707" i="5"/>
  <c r="I708" i="5"/>
  <c r="J708" i="5"/>
  <c r="I709" i="5"/>
  <c r="J709" i="5"/>
  <c r="I710" i="5"/>
  <c r="J710" i="5"/>
  <c r="I711" i="5"/>
  <c r="J711" i="5"/>
  <c r="I712" i="5"/>
  <c r="J712" i="5"/>
  <c r="I713" i="5"/>
  <c r="J713" i="5"/>
  <c r="I714" i="5"/>
  <c r="J714" i="5"/>
  <c r="I715" i="5"/>
  <c r="J715" i="5"/>
  <c r="I716" i="5"/>
  <c r="J716" i="5"/>
  <c r="I717" i="5"/>
  <c r="J717" i="5"/>
  <c r="I718" i="5"/>
  <c r="J718" i="5"/>
  <c r="I719" i="5"/>
  <c r="J719" i="5"/>
  <c r="I720" i="5"/>
  <c r="J720" i="5"/>
  <c r="I721" i="5"/>
  <c r="J721" i="5"/>
  <c r="I722" i="5"/>
  <c r="J722" i="5"/>
  <c r="I723" i="5"/>
  <c r="J723" i="5"/>
  <c r="I724" i="5"/>
  <c r="J724" i="5"/>
  <c r="I725" i="5"/>
  <c r="J725" i="5"/>
  <c r="I726" i="5"/>
  <c r="J726" i="5"/>
  <c r="I727" i="5"/>
  <c r="J727" i="5"/>
  <c r="I728" i="5"/>
  <c r="J728" i="5"/>
  <c r="I729" i="5"/>
  <c r="J729" i="5"/>
  <c r="I730" i="5"/>
  <c r="J730" i="5"/>
  <c r="I731" i="5"/>
  <c r="J731" i="5"/>
  <c r="I732" i="5"/>
  <c r="J732" i="5"/>
  <c r="I733" i="5"/>
  <c r="J733" i="5"/>
  <c r="I734" i="5"/>
  <c r="J734" i="5"/>
  <c r="I735" i="5"/>
  <c r="J735" i="5"/>
  <c r="I736" i="5"/>
  <c r="J736" i="5"/>
  <c r="I737" i="5"/>
  <c r="J737" i="5"/>
  <c r="I738" i="5"/>
  <c r="J738" i="5"/>
  <c r="I739" i="5"/>
  <c r="J739" i="5"/>
  <c r="I740" i="5"/>
  <c r="J740" i="5"/>
  <c r="I741" i="5"/>
  <c r="J741" i="5"/>
  <c r="I742" i="5"/>
  <c r="J742" i="5"/>
  <c r="I743" i="5"/>
  <c r="J743" i="5"/>
  <c r="I744" i="5"/>
  <c r="J744" i="5"/>
  <c r="I745" i="5"/>
  <c r="J745" i="5"/>
  <c r="I746" i="5"/>
  <c r="J746" i="5"/>
  <c r="I747" i="5"/>
  <c r="J747" i="5"/>
  <c r="I748" i="5"/>
  <c r="J748" i="5"/>
  <c r="I749" i="5"/>
  <c r="J749" i="5"/>
  <c r="I750" i="5"/>
  <c r="J750" i="5"/>
  <c r="I751" i="5"/>
  <c r="J751" i="5"/>
  <c r="I752" i="5"/>
  <c r="J752" i="5"/>
  <c r="I753" i="5"/>
  <c r="J753" i="5"/>
  <c r="I754" i="5"/>
  <c r="J754" i="5"/>
  <c r="I755" i="5"/>
  <c r="J755" i="5"/>
  <c r="I756" i="5"/>
  <c r="J756" i="5"/>
  <c r="I757" i="5"/>
  <c r="J757" i="5"/>
  <c r="I758" i="5"/>
  <c r="J758" i="5"/>
  <c r="I759" i="5"/>
  <c r="J759" i="5"/>
  <c r="I760" i="5"/>
  <c r="J760" i="5"/>
  <c r="I761" i="5"/>
  <c r="J761" i="5"/>
  <c r="I762" i="5"/>
  <c r="J762" i="5"/>
  <c r="I763" i="5"/>
  <c r="J763" i="5"/>
  <c r="I764" i="5"/>
  <c r="J764" i="5"/>
  <c r="I765" i="5"/>
  <c r="J765" i="5"/>
  <c r="I766" i="5"/>
  <c r="J766" i="5"/>
  <c r="I767" i="5"/>
  <c r="J767" i="5"/>
  <c r="I768" i="5"/>
  <c r="J768" i="5"/>
  <c r="I769" i="5"/>
  <c r="J769" i="5"/>
  <c r="I770" i="5"/>
  <c r="J770" i="5"/>
  <c r="I771" i="5"/>
  <c r="J771" i="5"/>
  <c r="I772" i="5"/>
  <c r="J772" i="5"/>
  <c r="I773" i="5"/>
  <c r="J773" i="5"/>
  <c r="I774" i="5"/>
  <c r="J774" i="5"/>
  <c r="I775" i="5"/>
  <c r="J775" i="5"/>
  <c r="I776" i="5"/>
  <c r="J776" i="5"/>
  <c r="I777" i="5"/>
  <c r="J777" i="5"/>
  <c r="I778" i="5"/>
  <c r="J778" i="5"/>
  <c r="I779" i="5"/>
  <c r="J779" i="5"/>
  <c r="I780" i="5"/>
  <c r="J780" i="5"/>
  <c r="I781" i="5"/>
  <c r="J781" i="5"/>
  <c r="I782" i="5"/>
  <c r="J782" i="5"/>
  <c r="I783" i="5"/>
  <c r="J783" i="5"/>
  <c r="I784" i="5"/>
  <c r="J784" i="5"/>
  <c r="I785" i="5"/>
  <c r="J785" i="5"/>
  <c r="I786" i="5"/>
  <c r="J786" i="5"/>
  <c r="I787" i="5"/>
  <c r="J787" i="5"/>
  <c r="I788" i="5"/>
  <c r="J788" i="5"/>
  <c r="I789" i="5"/>
  <c r="J789" i="5"/>
  <c r="I790" i="5"/>
  <c r="J790" i="5"/>
  <c r="I791" i="5"/>
  <c r="J791" i="5"/>
  <c r="I792" i="5"/>
  <c r="J792" i="5"/>
  <c r="I793" i="5"/>
  <c r="J793" i="5"/>
  <c r="I794" i="5"/>
  <c r="J794" i="5"/>
  <c r="I795" i="5"/>
  <c r="J795" i="5"/>
  <c r="I796" i="5"/>
  <c r="J796" i="5"/>
  <c r="I797" i="5"/>
  <c r="J797" i="5"/>
  <c r="I798" i="5"/>
  <c r="J798" i="5"/>
  <c r="I799" i="5"/>
  <c r="J799" i="5"/>
  <c r="I800" i="5"/>
  <c r="J800" i="5"/>
  <c r="I801" i="5"/>
  <c r="J801" i="5"/>
  <c r="I802" i="5"/>
  <c r="J802" i="5"/>
  <c r="I803" i="5"/>
  <c r="J803" i="5"/>
  <c r="I804" i="5"/>
  <c r="J804" i="5"/>
  <c r="I805" i="5"/>
  <c r="J805" i="5"/>
  <c r="I806" i="5"/>
  <c r="J806" i="5"/>
  <c r="I807" i="5"/>
  <c r="J807" i="5"/>
  <c r="I808" i="5"/>
  <c r="J808" i="5"/>
  <c r="I809" i="5"/>
  <c r="J809" i="5"/>
  <c r="I810" i="5"/>
  <c r="J810" i="5"/>
  <c r="I811" i="5"/>
  <c r="J811" i="5"/>
  <c r="I812" i="5"/>
  <c r="J812" i="5"/>
  <c r="I813" i="5"/>
  <c r="J813" i="5"/>
  <c r="I814" i="5"/>
  <c r="J814" i="5"/>
  <c r="I815" i="5"/>
  <c r="J815" i="5"/>
  <c r="I816" i="5"/>
  <c r="J816" i="5"/>
  <c r="I817" i="5"/>
  <c r="J817" i="5"/>
  <c r="I818" i="5"/>
  <c r="J818" i="5"/>
  <c r="I819" i="5"/>
  <c r="J819" i="5"/>
  <c r="I820" i="5"/>
  <c r="J820" i="5"/>
  <c r="I821" i="5"/>
  <c r="J821" i="5"/>
  <c r="I822" i="5"/>
  <c r="J822" i="5"/>
  <c r="I823" i="5"/>
  <c r="J823" i="5"/>
  <c r="I824" i="5"/>
  <c r="J824" i="5"/>
  <c r="I825" i="5"/>
  <c r="J825" i="5"/>
  <c r="I826" i="5"/>
  <c r="J826" i="5"/>
  <c r="I827" i="5"/>
  <c r="J827" i="5"/>
  <c r="I828" i="5"/>
  <c r="J828" i="5"/>
  <c r="I829" i="5"/>
  <c r="J829" i="5"/>
  <c r="I830" i="5"/>
  <c r="J830" i="5"/>
  <c r="I831" i="5"/>
  <c r="J831" i="5"/>
  <c r="I832" i="5"/>
  <c r="J832" i="5"/>
  <c r="I833" i="5"/>
  <c r="J833" i="5"/>
  <c r="I834" i="5"/>
  <c r="J834" i="5"/>
  <c r="I835" i="5"/>
  <c r="J835" i="5"/>
  <c r="I836" i="5"/>
  <c r="J836" i="5"/>
  <c r="I837" i="5"/>
  <c r="J837" i="5"/>
  <c r="I838" i="5"/>
  <c r="J838" i="5"/>
  <c r="I839" i="5"/>
  <c r="J839" i="5"/>
  <c r="I840" i="5"/>
  <c r="J840" i="5"/>
  <c r="I841" i="5"/>
  <c r="J841" i="5"/>
  <c r="I842" i="5"/>
  <c r="J842" i="5"/>
  <c r="I843" i="5"/>
  <c r="J843" i="5"/>
  <c r="I844" i="5"/>
  <c r="J844" i="5"/>
  <c r="I845" i="5"/>
  <c r="J845" i="5"/>
  <c r="I846" i="5"/>
  <c r="J846" i="5"/>
  <c r="I847" i="5"/>
  <c r="J847" i="5"/>
  <c r="I848" i="5"/>
  <c r="J848" i="5"/>
  <c r="I849" i="5"/>
  <c r="J849" i="5"/>
  <c r="I850" i="5"/>
  <c r="J850" i="5"/>
  <c r="I851" i="5"/>
  <c r="J851" i="5"/>
  <c r="I852" i="5"/>
  <c r="J852" i="5"/>
  <c r="I853" i="5"/>
  <c r="J853" i="5"/>
  <c r="I854" i="5"/>
  <c r="J854" i="5"/>
  <c r="I855" i="5"/>
  <c r="J855" i="5"/>
  <c r="I856" i="5"/>
  <c r="J856" i="5"/>
  <c r="I857" i="5"/>
  <c r="J857" i="5"/>
  <c r="I858" i="5"/>
  <c r="J858" i="5"/>
  <c r="I859" i="5"/>
  <c r="J859" i="5"/>
  <c r="I860" i="5"/>
  <c r="J860" i="5"/>
  <c r="I861" i="5"/>
  <c r="J861" i="5"/>
  <c r="I862" i="5"/>
  <c r="J862" i="5"/>
  <c r="I863" i="5"/>
  <c r="J863" i="5"/>
  <c r="I864" i="5"/>
  <c r="J864" i="5"/>
  <c r="I865" i="5"/>
  <c r="J865" i="5"/>
  <c r="I866" i="5"/>
  <c r="J866" i="5"/>
  <c r="I867" i="5"/>
  <c r="J867" i="5"/>
  <c r="I868" i="5"/>
  <c r="J868" i="5"/>
  <c r="I869" i="5"/>
  <c r="J869" i="5"/>
  <c r="I870" i="5"/>
  <c r="J870" i="5"/>
  <c r="I871" i="5"/>
  <c r="J871" i="5"/>
  <c r="I872" i="5"/>
  <c r="J872" i="5"/>
  <c r="I873" i="5"/>
  <c r="J873" i="5"/>
  <c r="I874" i="5"/>
  <c r="J874" i="5"/>
  <c r="I875" i="5"/>
  <c r="J875" i="5"/>
  <c r="I876" i="5"/>
  <c r="J876" i="5"/>
  <c r="I877" i="5"/>
  <c r="J877" i="5"/>
  <c r="I878" i="5"/>
  <c r="J878" i="5"/>
  <c r="I879" i="5"/>
  <c r="J879" i="5"/>
  <c r="I880" i="5"/>
  <c r="J880" i="5"/>
  <c r="I881" i="5"/>
  <c r="J881" i="5"/>
  <c r="I882" i="5"/>
  <c r="J882" i="5"/>
  <c r="I883" i="5"/>
  <c r="J883" i="5"/>
  <c r="I884" i="5"/>
  <c r="J884" i="5"/>
  <c r="I885" i="5"/>
  <c r="J885" i="5"/>
  <c r="I886" i="5"/>
  <c r="J886" i="5"/>
  <c r="I887" i="5"/>
  <c r="J887" i="5"/>
  <c r="I888" i="5"/>
  <c r="J888" i="5"/>
  <c r="I889" i="5"/>
  <c r="J889" i="5"/>
  <c r="I890" i="5"/>
  <c r="J890" i="5"/>
  <c r="I891" i="5"/>
  <c r="J891" i="5"/>
  <c r="I892" i="5"/>
  <c r="J892" i="5"/>
  <c r="I893" i="5"/>
  <c r="J893" i="5"/>
  <c r="I894" i="5"/>
  <c r="J894" i="5"/>
  <c r="I895" i="5"/>
  <c r="J895" i="5"/>
  <c r="I896" i="5"/>
  <c r="J896" i="5"/>
  <c r="I897" i="5"/>
  <c r="J897" i="5"/>
  <c r="I898" i="5"/>
  <c r="J898" i="5"/>
  <c r="I899" i="5"/>
  <c r="J899" i="5"/>
  <c r="I900" i="5"/>
  <c r="J900" i="5"/>
  <c r="I901" i="5"/>
  <c r="J901" i="5"/>
  <c r="I902" i="5"/>
  <c r="J902" i="5"/>
  <c r="I903" i="5"/>
  <c r="J903" i="5"/>
  <c r="I904" i="5"/>
  <c r="J904" i="5"/>
  <c r="I905" i="5"/>
  <c r="J905" i="5"/>
  <c r="I906" i="5"/>
  <c r="J906" i="5"/>
  <c r="I907" i="5"/>
  <c r="J907" i="5"/>
  <c r="I908" i="5"/>
  <c r="J908" i="5"/>
  <c r="I909" i="5"/>
  <c r="J909" i="5"/>
  <c r="I910" i="5"/>
  <c r="J910" i="5"/>
  <c r="I911" i="5"/>
  <c r="J911" i="5"/>
  <c r="I912" i="5"/>
  <c r="J912" i="5"/>
  <c r="I913" i="5"/>
  <c r="J913" i="5"/>
  <c r="I914" i="5"/>
  <c r="J914" i="5"/>
  <c r="I915" i="5"/>
  <c r="J915" i="5"/>
  <c r="I916" i="5"/>
  <c r="J916" i="5"/>
  <c r="I917" i="5"/>
  <c r="J917" i="5"/>
  <c r="I918" i="5"/>
  <c r="J918" i="5"/>
  <c r="I919" i="5"/>
  <c r="J919" i="5"/>
  <c r="I920" i="5"/>
  <c r="J920" i="5"/>
  <c r="I921" i="5"/>
  <c r="J921" i="5"/>
  <c r="I922" i="5"/>
  <c r="J922" i="5"/>
  <c r="I923" i="5"/>
  <c r="J923" i="5"/>
  <c r="I924" i="5"/>
  <c r="J924" i="5"/>
  <c r="I925" i="5"/>
  <c r="J925" i="5"/>
  <c r="I926" i="5"/>
  <c r="J926" i="5"/>
  <c r="I927" i="5"/>
  <c r="J927" i="5"/>
  <c r="I928" i="5"/>
  <c r="J928" i="5"/>
  <c r="I929" i="5"/>
  <c r="J929" i="5"/>
  <c r="I930" i="5"/>
  <c r="J930" i="5"/>
  <c r="I931" i="5"/>
  <c r="J931" i="5"/>
  <c r="I932" i="5"/>
  <c r="J932" i="5"/>
  <c r="I933" i="5"/>
  <c r="J933" i="5"/>
  <c r="I934" i="5"/>
  <c r="J934" i="5"/>
  <c r="I935" i="5"/>
  <c r="J935" i="5"/>
  <c r="I936" i="5"/>
  <c r="J936" i="5"/>
  <c r="I937" i="5"/>
  <c r="J937" i="5"/>
  <c r="I938" i="5"/>
  <c r="J938" i="5"/>
  <c r="I939" i="5"/>
  <c r="J939" i="5"/>
  <c r="I940" i="5"/>
  <c r="J940" i="5"/>
  <c r="I941" i="5"/>
  <c r="J941" i="5"/>
  <c r="I942" i="5"/>
  <c r="J942" i="5"/>
  <c r="I943" i="5"/>
  <c r="J943" i="5"/>
  <c r="I944" i="5"/>
  <c r="J944" i="5"/>
  <c r="I945" i="5"/>
  <c r="J945" i="5"/>
  <c r="I946" i="5"/>
  <c r="J946" i="5"/>
  <c r="I947" i="5"/>
  <c r="J947" i="5"/>
  <c r="I948" i="5"/>
  <c r="J948" i="5"/>
  <c r="I949" i="5"/>
  <c r="J949" i="5"/>
  <c r="I950" i="5"/>
  <c r="J950" i="5"/>
  <c r="I951" i="5"/>
  <c r="J951" i="5"/>
  <c r="I952" i="5"/>
  <c r="J952" i="5"/>
  <c r="I953" i="5"/>
  <c r="J953" i="5"/>
  <c r="I954" i="5"/>
  <c r="J954" i="5"/>
  <c r="I955" i="5"/>
  <c r="J955" i="5"/>
  <c r="I956" i="5"/>
  <c r="J956" i="5"/>
  <c r="I957" i="5"/>
  <c r="J957" i="5"/>
  <c r="I958" i="5"/>
  <c r="J958" i="5"/>
  <c r="I959" i="5"/>
  <c r="J959" i="5"/>
  <c r="I960" i="5"/>
  <c r="J960" i="5"/>
  <c r="I961" i="5"/>
  <c r="J961" i="5"/>
  <c r="I962" i="5"/>
  <c r="J962" i="5"/>
  <c r="I963" i="5"/>
  <c r="J963" i="5"/>
  <c r="I964" i="5"/>
  <c r="J964" i="5"/>
  <c r="I965" i="5"/>
  <c r="J965" i="5"/>
  <c r="I966" i="5"/>
  <c r="J966" i="5"/>
  <c r="I967" i="5"/>
  <c r="J967" i="5"/>
  <c r="I968" i="5"/>
  <c r="J968" i="5"/>
  <c r="I969" i="5"/>
  <c r="J969" i="5"/>
  <c r="I970" i="5"/>
  <c r="J970" i="5"/>
  <c r="I971" i="5"/>
  <c r="J971" i="5"/>
  <c r="I972" i="5"/>
  <c r="J972" i="5"/>
  <c r="I973" i="5"/>
  <c r="J973" i="5"/>
  <c r="I974" i="5"/>
  <c r="J974" i="5"/>
  <c r="I975" i="5"/>
  <c r="J975" i="5"/>
  <c r="I976" i="5"/>
  <c r="J976" i="5"/>
  <c r="I977" i="5"/>
  <c r="J977" i="5"/>
  <c r="I978" i="5"/>
  <c r="J978" i="5"/>
  <c r="I979" i="5"/>
  <c r="J979" i="5"/>
  <c r="I980" i="5"/>
  <c r="J980" i="5"/>
  <c r="I981" i="5"/>
  <c r="J981" i="5"/>
  <c r="I982" i="5"/>
  <c r="J982" i="5"/>
  <c r="I983" i="5"/>
  <c r="J983" i="5"/>
  <c r="I984" i="5"/>
  <c r="J984" i="5"/>
  <c r="I985" i="5"/>
  <c r="J985" i="5"/>
  <c r="I986" i="5"/>
  <c r="J986" i="5"/>
  <c r="I987" i="5"/>
  <c r="J987" i="5"/>
  <c r="I988" i="5"/>
  <c r="J988" i="5"/>
  <c r="I989" i="5"/>
  <c r="J989" i="5"/>
  <c r="I990" i="5"/>
  <c r="J990" i="5"/>
  <c r="I991" i="5"/>
  <c r="J991" i="5"/>
  <c r="I992" i="5"/>
  <c r="J992" i="5"/>
  <c r="I993" i="5"/>
  <c r="J993" i="5"/>
  <c r="I994" i="5"/>
  <c r="J994" i="5"/>
  <c r="I995" i="5"/>
  <c r="J995" i="5"/>
  <c r="I996" i="5"/>
  <c r="J996" i="5"/>
  <c r="I997" i="5"/>
  <c r="J997" i="5"/>
  <c r="I998" i="5"/>
  <c r="J998" i="5"/>
  <c r="I999" i="5"/>
  <c r="J999" i="5"/>
  <c r="I1000" i="5"/>
  <c r="J1000" i="5"/>
  <c r="I1001" i="5"/>
  <c r="J1001" i="5"/>
  <c r="I1002" i="5"/>
  <c r="J1002" i="5"/>
  <c r="I1003" i="5"/>
  <c r="J1003" i="5"/>
  <c r="I1004" i="5"/>
  <c r="J1004" i="5"/>
  <c r="I1005" i="5"/>
  <c r="J1005" i="5"/>
  <c r="I1006" i="5"/>
  <c r="J1006" i="5"/>
  <c r="I1007" i="5"/>
  <c r="J1007" i="5"/>
  <c r="I1008" i="5"/>
  <c r="J1008" i="5"/>
  <c r="I1009" i="5"/>
  <c r="J1009" i="5"/>
  <c r="I1010" i="5"/>
  <c r="J1010" i="5"/>
  <c r="I1011" i="5"/>
  <c r="J1011" i="5"/>
  <c r="I1012" i="5"/>
  <c r="J1012" i="5"/>
  <c r="I1013" i="5"/>
  <c r="J1013" i="5"/>
  <c r="I1014" i="5"/>
  <c r="J1014" i="5"/>
  <c r="I1015" i="5"/>
  <c r="J1015" i="5"/>
  <c r="I1016" i="5"/>
  <c r="J1016" i="5"/>
  <c r="I1017" i="5"/>
  <c r="J1017" i="5"/>
  <c r="I1018" i="5"/>
  <c r="J1018" i="5"/>
  <c r="I1019" i="5"/>
  <c r="J1019" i="5"/>
  <c r="I1020" i="5"/>
  <c r="J1020" i="5"/>
  <c r="I1021" i="5"/>
  <c r="J1021" i="5"/>
  <c r="I1022" i="5"/>
  <c r="J1022" i="5"/>
  <c r="I1023" i="5"/>
  <c r="J1023" i="5"/>
  <c r="I1024" i="5"/>
  <c r="J1024" i="5"/>
  <c r="I1025" i="5"/>
  <c r="J1025" i="5"/>
  <c r="I1026" i="5"/>
  <c r="J1026" i="5"/>
  <c r="I1027" i="5"/>
  <c r="J1027" i="5"/>
  <c r="I1028" i="5"/>
  <c r="J1028" i="5"/>
  <c r="I1029" i="5"/>
  <c r="J1029" i="5"/>
  <c r="I1030" i="5"/>
  <c r="J1030" i="5"/>
  <c r="I1031" i="5"/>
  <c r="J1031" i="5"/>
  <c r="I1032" i="5"/>
  <c r="J1032" i="5"/>
  <c r="I1033" i="5"/>
  <c r="J1033" i="5"/>
  <c r="I1034" i="5"/>
  <c r="J1034" i="5"/>
  <c r="I1035" i="5"/>
  <c r="J1035" i="5"/>
  <c r="I1036" i="5"/>
  <c r="J1036" i="5"/>
  <c r="I1037" i="5"/>
  <c r="J1037" i="5"/>
  <c r="I1038" i="5"/>
  <c r="J1038" i="5"/>
  <c r="I1039" i="5"/>
  <c r="J1039" i="5"/>
  <c r="I1040" i="5"/>
  <c r="J1040" i="5"/>
  <c r="I1041" i="5"/>
  <c r="J1041" i="5"/>
  <c r="I1042" i="5"/>
  <c r="J1042" i="5"/>
  <c r="I1043" i="5"/>
  <c r="J1043" i="5"/>
  <c r="I1044" i="5"/>
  <c r="J1044" i="5"/>
  <c r="I1045" i="5"/>
  <c r="J1045" i="5"/>
  <c r="I1046" i="5"/>
  <c r="J1046" i="5"/>
  <c r="I1047" i="5"/>
  <c r="J1047" i="5"/>
  <c r="I1048" i="5"/>
  <c r="J1048" i="5"/>
  <c r="I1049" i="5"/>
  <c r="J1049" i="5"/>
  <c r="I1050" i="5"/>
  <c r="J1050" i="5"/>
  <c r="I1051" i="5"/>
  <c r="J1051" i="5"/>
  <c r="I1052" i="5"/>
  <c r="J1052" i="5"/>
  <c r="I1053" i="5"/>
  <c r="J1053" i="5"/>
  <c r="I1054" i="5"/>
  <c r="J1054" i="5"/>
  <c r="I1055" i="5"/>
  <c r="J1055" i="5"/>
  <c r="I1056" i="5"/>
  <c r="J1056" i="5"/>
  <c r="I1057" i="5"/>
  <c r="J1057" i="5"/>
  <c r="I1058" i="5"/>
  <c r="J1058" i="5"/>
  <c r="I1059" i="5"/>
  <c r="J1059" i="5"/>
  <c r="I1060" i="5"/>
  <c r="J1060" i="5"/>
  <c r="I1061" i="5"/>
  <c r="J1061" i="5"/>
  <c r="I1062" i="5"/>
  <c r="J1062" i="5"/>
  <c r="I1063" i="5"/>
  <c r="J1063" i="5"/>
  <c r="I1064" i="5"/>
  <c r="J1064" i="5"/>
  <c r="I1065" i="5"/>
  <c r="J1065" i="5"/>
  <c r="I1066" i="5"/>
  <c r="J1066" i="5"/>
  <c r="I1067" i="5"/>
  <c r="J1067" i="5"/>
  <c r="I1068" i="5"/>
  <c r="J1068" i="5"/>
  <c r="I1069" i="5"/>
  <c r="J1069" i="5"/>
  <c r="I1070" i="5"/>
  <c r="J1070" i="5"/>
  <c r="I1071" i="5"/>
  <c r="J1071" i="5"/>
  <c r="I1072" i="5"/>
  <c r="J1072" i="5"/>
  <c r="I1073" i="5"/>
  <c r="J1073" i="5"/>
  <c r="I1074" i="5"/>
  <c r="J1074" i="5"/>
  <c r="I1075" i="5"/>
  <c r="J1075" i="5"/>
  <c r="I1076" i="5"/>
  <c r="J1076" i="5"/>
  <c r="I1077" i="5"/>
  <c r="J1077" i="5"/>
  <c r="I1078" i="5"/>
  <c r="J1078" i="5"/>
  <c r="I1079" i="5"/>
  <c r="J1079" i="5"/>
  <c r="I1080" i="5"/>
  <c r="J1080" i="5"/>
  <c r="I1081" i="5"/>
  <c r="J1081" i="5"/>
  <c r="I1082" i="5"/>
  <c r="J1082" i="5"/>
  <c r="I1083" i="5"/>
  <c r="J1083" i="5"/>
  <c r="I1084" i="5"/>
  <c r="J1084" i="5"/>
  <c r="I1085" i="5"/>
  <c r="J1085" i="5"/>
  <c r="I1086" i="5"/>
  <c r="J1086" i="5"/>
  <c r="I1087" i="5"/>
  <c r="J1087" i="5"/>
  <c r="I1088" i="5"/>
  <c r="J1088" i="5"/>
  <c r="I1089" i="5"/>
  <c r="J1089" i="5"/>
  <c r="I1090" i="5"/>
  <c r="J1090" i="5"/>
  <c r="I1091" i="5"/>
  <c r="J1091" i="5"/>
  <c r="I1092" i="5"/>
  <c r="J1092" i="5"/>
  <c r="I1093" i="5"/>
  <c r="J1093" i="5"/>
  <c r="I1094" i="5"/>
  <c r="J1094" i="5"/>
  <c r="I1095" i="5"/>
  <c r="J1095" i="5"/>
  <c r="I1096" i="5"/>
  <c r="J1096" i="5"/>
  <c r="I1097" i="5"/>
  <c r="J1097" i="5"/>
  <c r="I1098" i="5"/>
  <c r="J1098" i="5"/>
  <c r="I1099" i="5"/>
  <c r="J1099" i="5"/>
  <c r="I1100" i="5"/>
  <c r="J1100" i="5"/>
  <c r="I1101" i="5"/>
  <c r="J1101" i="5"/>
  <c r="I1102" i="5"/>
  <c r="J1102" i="5"/>
  <c r="I1103" i="5"/>
  <c r="J1103" i="5"/>
  <c r="I1104" i="5"/>
  <c r="J1104" i="5"/>
  <c r="I1105" i="5"/>
  <c r="J1105" i="5"/>
  <c r="I1106" i="5"/>
  <c r="J1106" i="5"/>
  <c r="I1107" i="5"/>
  <c r="J1107" i="5"/>
  <c r="I1108" i="5"/>
  <c r="J1108" i="5"/>
  <c r="I1109" i="5"/>
  <c r="J1109" i="5"/>
  <c r="I1110" i="5"/>
  <c r="J1110" i="5"/>
  <c r="I1111" i="5"/>
  <c r="J1111" i="5"/>
  <c r="I1112" i="5"/>
  <c r="J1112" i="5"/>
  <c r="I1113" i="5"/>
  <c r="J1113" i="5"/>
  <c r="I1114" i="5"/>
  <c r="J1114" i="5"/>
  <c r="I1115" i="5"/>
  <c r="J1115" i="5"/>
  <c r="I1116" i="5"/>
  <c r="J1116" i="5"/>
  <c r="I1117" i="5"/>
  <c r="J1117" i="5"/>
  <c r="I1118" i="5"/>
  <c r="J1118" i="5"/>
  <c r="I1119" i="5"/>
  <c r="J1119" i="5"/>
  <c r="I1120" i="5"/>
  <c r="J1120" i="5"/>
  <c r="I1121" i="5"/>
  <c r="J1121" i="5"/>
  <c r="I1122" i="5"/>
  <c r="J1122" i="5"/>
  <c r="I1123" i="5"/>
  <c r="J1123" i="5"/>
  <c r="I1124" i="5"/>
  <c r="J1124" i="5"/>
  <c r="I1125" i="5"/>
  <c r="J1125" i="5"/>
  <c r="I1126" i="5"/>
  <c r="J1126" i="5"/>
  <c r="I1127" i="5"/>
  <c r="J1127" i="5"/>
  <c r="I1128" i="5"/>
  <c r="J1128" i="5"/>
  <c r="I1129" i="5"/>
  <c r="J1129" i="5"/>
  <c r="I1130" i="5"/>
  <c r="J1130" i="5"/>
  <c r="I1131" i="5"/>
  <c r="J1131" i="5"/>
  <c r="I1132" i="5"/>
  <c r="J1132" i="5"/>
  <c r="I1133" i="5"/>
  <c r="J1133" i="5"/>
  <c r="I1134" i="5"/>
  <c r="J1134" i="5"/>
  <c r="I1135" i="5"/>
  <c r="J1135" i="5"/>
  <c r="I1136" i="5"/>
  <c r="J1136" i="5"/>
  <c r="I1137" i="5"/>
  <c r="J1137" i="5"/>
  <c r="I1138" i="5"/>
  <c r="J1138" i="5"/>
  <c r="I1139" i="5"/>
  <c r="J1139" i="5"/>
  <c r="I1140" i="5"/>
  <c r="J1140" i="5"/>
  <c r="I1141" i="5"/>
  <c r="J1141" i="5"/>
  <c r="I1142" i="5"/>
  <c r="J1142" i="5"/>
  <c r="I1143" i="5"/>
  <c r="J1143" i="5"/>
  <c r="I1144" i="5"/>
  <c r="J1144" i="5"/>
  <c r="I1145" i="5"/>
  <c r="J1145" i="5"/>
  <c r="I1146" i="5"/>
  <c r="J1146" i="5"/>
  <c r="I1147" i="5"/>
  <c r="J1147" i="5"/>
  <c r="I1148" i="5"/>
  <c r="J1148" i="5"/>
  <c r="I1149" i="5"/>
  <c r="J1149" i="5"/>
  <c r="I1150" i="5"/>
  <c r="J1150" i="5"/>
  <c r="I1151" i="5"/>
  <c r="J1151" i="5"/>
  <c r="I1152" i="5"/>
  <c r="J1152" i="5"/>
  <c r="I1153" i="5"/>
  <c r="J1153" i="5"/>
  <c r="I1154" i="5"/>
  <c r="J1154" i="5"/>
  <c r="I1155" i="5"/>
  <c r="J1155" i="5"/>
  <c r="I1156" i="5"/>
  <c r="J1156" i="5"/>
  <c r="I1157" i="5"/>
  <c r="J1157" i="5"/>
  <c r="I1158" i="5"/>
  <c r="J1158" i="5"/>
  <c r="I1159" i="5"/>
  <c r="J1159" i="5"/>
  <c r="I1160" i="5"/>
  <c r="J1160" i="5"/>
  <c r="I1161" i="5"/>
  <c r="J1161" i="5"/>
  <c r="I1162" i="5"/>
  <c r="J1162" i="5"/>
  <c r="I1163" i="5"/>
  <c r="J1163" i="5"/>
  <c r="I1164" i="5"/>
  <c r="J1164" i="5"/>
  <c r="I1165" i="5"/>
  <c r="J1165" i="5"/>
  <c r="I1166" i="5"/>
  <c r="J1166" i="5"/>
  <c r="I1167" i="5"/>
  <c r="J1167" i="5"/>
  <c r="I1168" i="5"/>
  <c r="J1168" i="5"/>
  <c r="I1169" i="5"/>
  <c r="J1169" i="5"/>
  <c r="I1170" i="5"/>
  <c r="J1170" i="5"/>
  <c r="I1171" i="5"/>
  <c r="J1171" i="5"/>
  <c r="I1172" i="5"/>
  <c r="J1172" i="5"/>
  <c r="I1173" i="5"/>
  <c r="J1173" i="5"/>
  <c r="I1174" i="5"/>
  <c r="J1174" i="5"/>
  <c r="I1175" i="5"/>
  <c r="J1175" i="5"/>
  <c r="I1176" i="5"/>
  <c r="J1176" i="5"/>
  <c r="I1177" i="5"/>
  <c r="J1177" i="5"/>
  <c r="I1178" i="5"/>
  <c r="J1178" i="5"/>
  <c r="I1179" i="5"/>
  <c r="J1179" i="5"/>
  <c r="I1180" i="5"/>
  <c r="J1180" i="5"/>
  <c r="I1181" i="5"/>
  <c r="J1181" i="5"/>
  <c r="I1182" i="5"/>
  <c r="J1182" i="5"/>
  <c r="I1183" i="5"/>
  <c r="J1183" i="5"/>
  <c r="I1184" i="5"/>
  <c r="J1184" i="5"/>
  <c r="I1185" i="5"/>
  <c r="J1185" i="5"/>
  <c r="I1186" i="5"/>
  <c r="J1186" i="5"/>
  <c r="I1187" i="5"/>
  <c r="J1187" i="5"/>
  <c r="I1188" i="5"/>
  <c r="J1188" i="5"/>
  <c r="I1189" i="5"/>
  <c r="J1189" i="5"/>
  <c r="I1190" i="5"/>
  <c r="J1190" i="5"/>
  <c r="I1191" i="5"/>
  <c r="J1191" i="5"/>
  <c r="I1192" i="5"/>
  <c r="J1192" i="5"/>
  <c r="I1193" i="5"/>
  <c r="J1193" i="5"/>
  <c r="I1194" i="5"/>
  <c r="J1194" i="5"/>
  <c r="I1195" i="5"/>
  <c r="J1195" i="5"/>
  <c r="I1196" i="5"/>
  <c r="J1196" i="5"/>
  <c r="I1197" i="5"/>
  <c r="J1197" i="5"/>
  <c r="I1198" i="5"/>
  <c r="J1198" i="5"/>
  <c r="I1199" i="5"/>
  <c r="J1199" i="5"/>
  <c r="I1200" i="5"/>
  <c r="J1200" i="5"/>
  <c r="I1201" i="5"/>
  <c r="J1201" i="5"/>
  <c r="I1202" i="5"/>
  <c r="J1202" i="5"/>
  <c r="I1203" i="5"/>
  <c r="J1203" i="5"/>
  <c r="I1204" i="5"/>
  <c r="J1204" i="5"/>
  <c r="I1205" i="5"/>
  <c r="J1205" i="5"/>
  <c r="I1206" i="5"/>
  <c r="J1206" i="5"/>
  <c r="I1207" i="5"/>
  <c r="J1207" i="5"/>
  <c r="I1208" i="5"/>
  <c r="J1208" i="5"/>
  <c r="I1209" i="5"/>
  <c r="J1209" i="5"/>
  <c r="I1210" i="5"/>
  <c r="J1210" i="5"/>
  <c r="I1211" i="5"/>
  <c r="J1211" i="5"/>
  <c r="I1212" i="5"/>
  <c r="J1212" i="5"/>
  <c r="I1213" i="5"/>
  <c r="J1213" i="5"/>
  <c r="I1214" i="5"/>
  <c r="J1214" i="5"/>
  <c r="I1215" i="5"/>
  <c r="J1215" i="5"/>
  <c r="I1216" i="5"/>
  <c r="J1216" i="5"/>
  <c r="I1217" i="5"/>
  <c r="J1217" i="5"/>
  <c r="I1218" i="5"/>
  <c r="J1218" i="5"/>
  <c r="I1219" i="5"/>
  <c r="J1219" i="5"/>
  <c r="I1220" i="5"/>
  <c r="J1220" i="5"/>
  <c r="I1221" i="5"/>
  <c r="J1221" i="5"/>
  <c r="I1222" i="5"/>
  <c r="J1222" i="5"/>
  <c r="I1223" i="5"/>
  <c r="J1223" i="5"/>
  <c r="I1224" i="5"/>
  <c r="J1224" i="5"/>
  <c r="I1225" i="5"/>
  <c r="J1225" i="5"/>
  <c r="I1226" i="5"/>
  <c r="J1226" i="5"/>
  <c r="I1227" i="5"/>
  <c r="J1227" i="5"/>
  <c r="I1228" i="5"/>
  <c r="J1228" i="5"/>
  <c r="I1229" i="5"/>
  <c r="J1229" i="5"/>
  <c r="I1230" i="5"/>
  <c r="J1230" i="5"/>
  <c r="I1231" i="5"/>
  <c r="J1231" i="5"/>
  <c r="I1232" i="5"/>
  <c r="J1232" i="5"/>
  <c r="I1233" i="5"/>
  <c r="J1233" i="5"/>
  <c r="I1234" i="5"/>
  <c r="J1234" i="5"/>
  <c r="I1235" i="5"/>
  <c r="J1235" i="5"/>
  <c r="I1236" i="5"/>
  <c r="J1236" i="5"/>
  <c r="I1237" i="5"/>
  <c r="J1237" i="5"/>
  <c r="I1238" i="5"/>
  <c r="J1238" i="5"/>
  <c r="I1239" i="5"/>
  <c r="J1239" i="5"/>
  <c r="I1240" i="5"/>
  <c r="J1240" i="5"/>
  <c r="I1241" i="5"/>
  <c r="J1241" i="5"/>
  <c r="I1242" i="5"/>
  <c r="J1242" i="5"/>
  <c r="I1243" i="5"/>
  <c r="J1243" i="5"/>
  <c r="I1244" i="5"/>
  <c r="J1244" i="5"/>
  <c r="I1245" i="5"/>
  <c r="J1245" i="5"/>
  <c r="I1246" i="5"/>
  <c r="J1246" i="5"/>
  <c r="I1247" i="5"/>
  <c r="J1247" i="5"/>
  <c r="I1248" i="5"/>
  <c r="J1248" i="5"/>
  <c r="I1249" i="5"/>
  <c r="J1249" i="5"/>
  <c r="I1250" i="5"/>
  <c r="J1250" i="5"/>
  <c r="I1251" i="5"/>
  <c r="J1251" i="5"/>
  <c r="I1252" i="5"/>
  <c r="J1252" i="5"/>
  <c r="I1253" i="5"/>
  <c r="J1253" i="5"/>
  <c r="I1254" i="5"/>
  <c r="J1254" i="5"/>
  <c r="I1255" i="5"/>
  <c r="J1255" i="5"/>
  <c r="I1256" i="5"/>
  <c r="J1256" i="5"/>
  <c r="I1257" i="5"/>
  <c r="J1257" i="5"/>
  <c r="I1258" i="5"/>
  <c r="J1258" i="5"/>
  <c r="I1259" i="5"/>
  <c r="J1259" i="5"/>
  <c r="I1260" i="5"/>
  <c r="J1260" i="5"/>
  <c r="I1261" i="5"/>
  <c r="J1261" i="5"/>
  <c r="I1262" i="5"/>
  <c r="J1262" i="5"/>
  <c r="I1263" i="5"/>
  <c r="J1263" i="5"/>
  <c r="I1264" i="5"/>
  <c r="J1264" i="5"/>
  <c r="I1265" i="5"/>
  <c r="J1265" i="5"/>
  <c r="I1266" i="5"/>
  <c r="J1266" i="5"/>
  <c r="I1267" i="5"/>
  <c r="J1267" i="5"/>
  <c r="I1268" i="5"/>
  <c r="J1268" i="5"/>
  <c r="I1269" i="5"/>
  <c r="J1269" i="5"/>
  <c r="I1270" i="5"/>
  <c r="J1270" i="5"/>
  <c r="I1271" i="5"/>
  <c r="J1271" i="5"/>
  <c r="I1272" i="5"/>
  <c r="J1272" i="5"/>
  <c r="I1273" i="5"/>
  <c r="J1273" i="5"/>
  <c r="I1274" i="5"/>
  <c r="J1274" i="5"/>
  <c r="I1275" i="5"/>
  <c r="J1275" i="5"/>
  <c r="I1276" i="5"/>
  <c r="J1276" i="5"/>
  <c r="I1277" i="5"/>
  <c r="J1277" i="5"/>
  <c r="I1278" i="5"/>
  <c r="J1278" i="5"/>
  <c r="I1279" i="5"/>
  <c r="J1279" i="5"/>
  <c r="I1280" i="5"/>
  <c r="J1280" i="5"/>
  <c r="I1281" i="5"/>
  <c r="J1281" i="5"/>
  <c r="I1282" i="5"/>
  <c r="J1282" i="5"/>
  <c r="I1283" i="5"/>
  <c r="J1283" i="5"/>
  <c r="I1284" i="5"/>
  <c r="J1284" i="5"/>
  <c r="I1285" i="5"/>
  <c r="J1285" i="5"/>
  <c r="I1286" i="5"/>
  <c r="J1286" i="5"/>
  <c r="I1287" i="5"/>
  <c r="J1287" i="5"/>
  <c r="I1288" i="5"/>
  <c r="J1288" i="5"/>
  <c r="I1289" i="5"/>
  <c r="J1289" i="5"/>
  <c r="I1290" i="5"/>
  <c r="J1290" i="5"/>
  <c r="I1291" i="5"/>
  <c r="J1291" i="5"/>
  <c r="I1292" i="5"/>
  <c r="J1292" i="5"/>
  <c r="I1293" i="5"/>
  <c r="J1293" i="5"/>
  <c r="I1294" i="5"/>
  <c r="J1294" i="5"/>
  <c r="I1295" i="5"/>
  <c r="J1295" i="5"/>
  <c r="I1296" i="5"/>
  <c r="J1296" i="5"/>
  <c r="I1297" i="5"/>
  <c r="J1297" i="5"/>
  <c r="I1298" i="5"/>
  <c r="J1298" i="5"/>
  <c r="I1299" i="5"/>
  <c r="J1299" i="5"/>
  <c r="I1300" i="5"/>
  <c r="J1300" i="5"/>
  <c r="I1301" i="5"/>
  <c r="J1301" i="5"/>
  <c r="I1302" i="5"/>
  <c r="J1302" i="5"/>
  <c r="I1303" i="5"/>
  <c r="J1303" i="5"/>
  <c r="I1304" i="5"/>
  <c r="J1304" i="5"/>
  <c r="I1305" i="5"/>
  <c r="J1305" i="5"/>
  <c r="I1306" i="5"/>
  <c r="J1306" i="5"/>
  <c r="I1307" i="5"/>
  <c r="J1307" i="5"/>
  <c r="I1308" i="5"/>
  <c r="J1308" i="5"/>
  <c r="I1309" i="5"/>
  <c r="J1309" i="5"/>
  <c r="I1310" i="5"/>
  <c r="J1310" i="5"/>
  <c r="I1311" i="5"/>
  <c r="J1311" i="5"/>
  <c r="I1312" i="5"/>
  <c r="J1312" i="5"/>
  <c r="I1313" i="5"/>
  <c r="J1313" i="5"/>
  <c r="I1314" i="5"/>
  <c r="J1314" i="5"/>
  <c r="I1315" i="5"/>
  <c r="J1315" i="5"/>
  <c r="I1316" i="5"/>
  <c r="J1316" i="5"/>
  <c r="I1317" i="5"/>
  <c r="J1317" i="5"/>
  <c r="I1318" i="5"/>
  <c r="J1318" i="5"/>
  <c r="I1319" i="5"/>
  <c r="J1319" i="5"/>
  <c r="I1320" i="5"/>
  <c r="J1320" i="5"/>
  <c r="I1321" i="5"/>
  <c r="J1321" i="5"/>
  <c r="I1322" i="5"/>
  <c r="J1322" i="5"/>
  <c r="I1323" i="5"/>
  <c r="J1323" i="5"/>
  <c r="I1324" i="5"/>
  <c r="J1324" i="5"/>
  <c r="I1325" i="5"/>
  <c r="J1325" i="5"/>
  <c r="I1326" i="5"/>
  <c r="J1326" i="5"/>
  <c r="I1327" i="5"/>
  <c r="J1327" i="5"/>
  <c r="I1328" i="5"/>
  <c r="J1328" i="5"/>
  <c r="I1329" i="5"/>
  <c r="J1329" i="5"/>
  <c r="I1330" i="5"/>
  <c r="J1330" i="5"/>
  <c r="I1331" i="5"/>
  <c r="J1331" i="5"/>
  <c r="I1332" i="5"/>
  <c r="J1332" i="5"/>
  <c r="I1333" i="5"/>
  <c r="J1333" i="5"/>
  <c r="I1334" i="5"/>
  <c r="J1334" i="5"/>
  <c r="I1335" i="5"/>
  <c r="J1335" i="5"/>
  <c r="I1336" i="5"/>
  <c r="J1336" i="5"/>
  <c r="I1337" i="5"/>
  <c r="J1337" i="5"/>
  <c r="I1338" i="5"/>
  <c r="J1338" i="5"/>
  <c r="I1339" i="5"/>
  <c r="J1339" i="5"/>
  <c r="I1340" i="5"/>
  <c r="J1340" i="5"/>
  <c r="I1341" i="5"/>
  <c r="J1341" i="5"/>
  <c r="I1342" i="5"/>
  <c r="J1342" i="5"/>
  <c r="I1343" i="5"/>
  <c r="J1343" i="5"/>
  <c r="I1344" i="5"/>
  <c r="J1344" i="5"/>
  <c r="I1345" i="5"/>
  <c r="J1345" i="5"/>
  <c r="I1346" i="5"/>
  <c r="J1346" i="5"/>
  <c r="I1347" i="5"/>
  <c r="J1347" i="5"/>
  <c r="I1348" i="5"/>
  <c r="J1348" i="5"/>
  <c r="I1349" i="5"/>
  <c r="J1349" i="5"/>
  <c r="I1350" i="5"/>
  <c r="J1350" i="5"/>
  <c r="I1351" i="5"/>
  <c r="J1351" i="5"/>
  <c r="I1352" i="5"/>
  <c r="J1352" i="5"/>
  <c r="I1353" i="5"/>
  <c r="J1353" i="5"/>
  <c r="I1354" i="5"/>
  <c r="J1354" i="5"/>
  <c r="I1355" i="5"/>
  <c r="J1355" i="5"/>
  <c r="I1356" i="5"/>
  <c r="J1356" i="5"/>
  <c r="I1357" i="5"/>
  <c r="J1357" i="5"/>
  <c r="I1358" i="5"/>
  <c r="J1358" i="5"/>
  <c r="I1359" i="5"/>
  <c r="J1359" i="5"/>
  <c r="I1360" i="5"/>
  <c r="J1360" i="5"/>
  <c r="I1361" i="5"/>
  <c r="J1361" i="5"/>
  <c r="I1362" i="5"/>
  <c r="J1362" i="5"/>
  <c r="I1363" i="5"/>
  <c r="J1363" i="5"/>
  <c r="I1364" i="5"/>
  <c r="J1364" i="5"/>
  <c r="I1365" i="5"/>
  <c r="J1365" i="5"/>
  <c r="I1366" i="5"/>
  <c r="J1366" i="5"/>
  <c r="I1367" i="5"/>
  <c r="J1367" i="5"/>
  <c r="I1368" i="5"/>
  <c r="J1368" i="5"/>
  <c r="I1369" i="5"/>
  <c r="J1369" i="5"/>
  <c r="I1370" i="5"/>
  <c r="J1370" i="5"/>
  <c r="I1371" i="5"/>
  <c r="J1371" i="5"/>
  <c r="I1372" i="5"/>
  <c r="J1372" i="5"/>
  <c r="I1373" i="5"/>
  <c r="J1373" i="5"/>
  <c r="I1374" i="5"/>
  <c r="J1374" i="5"/>
  <c r="I1375" i="5"/>
  <c r="J1375" i="5"/>
  <c r="I1376" i="5"/>
  <c r="J1376" i="5"/>
  <c r="I1377" i="5"/>
  <c r="J1377" i="5"/>
  <c r="I1378" i="5"/>
  <c r="J1378" i="5"/>
  <c r="I1379" i="5"/>
  <c r="J1379" i="5"/>
  <c r="I1380" i="5"/>
  <c r="J1380" i="5"/>
  <c r="I1381" i="5"/>
  <c r="J1381" i="5"/>
  <c r="I1382" i="5"/>
  <c r="J1382" i="5"/>
  <c r="I1383" i="5"/>
  <c r="J1383" i="5"/>
  <c r="I1384" i="5"/>
  <c r="J1384" i="5"/>
  <c r="I1385" i="5"/>
  <c r="J1385" i="5"/>
  <c r="I1386" i="5"/>
  <c r="J1386" i="5"/>
  <c r="I1387" i="5"/>
  <c r="J1387" i="5"/>
  <c r="I1388" i="5"/>
  <c r="J1388" i="5"/>
  <c r="I1389" i="5"/>
  <c r="J1389" i="5"/>
  <c r="I1390" i="5"/>
  <c r="J1390" i="5"/>
  <c r="I1391" i="5"/>
  <c r="J1391" i="5"/>
  <c r="I1392" i="5"/>
  <c r="J1392" i="5"/>
  <c r="I1393" i="5"/>
  <c r="J1393" i="5"/>
  <c r="I1394" i="5"/>
  <c r="J1394" i="5"/>
  <c r="I1395" i="5"/>
  <c r="J1395" i="5"/>
  <c r="I1396" i="5"/>
  <c r="J1396" i="5"/>
  <c r="I1397" i="5"/>
  <c r="J1397" i="5"/>
  <c r="I1398" i="5"/>
  <c r="J1398" i="5"/>
  <c r="I1399" i="5"/>
  <c r="J1399" i="5"/>
  <c r="I1400" i="5"/>
  <c r="J1400" i="5"/>
  <c r="I1401" i="5"/>
  <c r="J1401" i="5"/>
  <c r="I1402" i="5"/>
  <c r="J1402" i="5"/>
  <c r="I1403" i="5"/>
  <c r="J1403" i="5"/>
  <c r="I1404" i="5"/>
  <c r="J1404" i="5"/>
  <c r="I1405" i="5"/>
  <c r="J1405" i="5"/>
  <c r="I1406" i="5"/>
  <c r="J1406" i="5"/>
  <c r="I1407" i="5"/>
  <c r="J1407" i="5"/>
  <c r="I1408" i="5"/>
  <c r="J1408" i="5"/>
  <c r="I1409" i="5"/>
  <c r="J1409" i="5"/>
  <c r="I1410" i="5"/>
  <c r="J1410" i="5"/>
  <c r="I1411" i="5"/>
  <c r="J1411" i="5"/>
  <c r="I1412" i="5"/>
  <c r="J1412" i="5"/>
  <c r="I1413" i="5"/>
  <c r="J1413" i="5"/>
  <c r="I1414" i="5"/>
  <c r="J1414" i="5"/>
  <c r="I1415" i="5"/>
  <c r="J1415" i="5"/>
  <c r="I1416" i="5"/>
  <c r="J1416" i="5"/>
  <c r="I1417" i="5"/>
  <c r="J1417" i="5"/>
  <c r="I1418" i="5"/>
  <c r="J1418" i="5"/>
  <c r="I1419" i="5"/>
  <c r="J1419" i="5"/>
  <c r="I1420" i="5"/>
  <c r="J1420" i="5"/>
  <c r="I1421" i="5"/>
  <c r="J1421" i="5"/>
  <c r="I1422" i="5"/>
  <c r="J1422" i="5"/>
  <c r="I1423" i="5"/>
  <c r="J1423" i="5"/>
  <c r="I1424" i="5"/>
  <c r="J1424" i="5"/>
  <c r="I1425" i="5"/>
  <c r="J1425" i="5"/>
  <c r="I1426" i="5"/>
  <c r="J1426" i="5"/>
  <c r="I1427" i="5"/>
  <c r="J1427" i="5"/>
  <c r="I1428" i="5"/>
  <c r="J1428" i="5"/>
  <c r="I1429" i="5"/>
  <c r="J1429" i="5"/>
  <c r="I1430" i="5"/>
  <c r="J1430" i="5"/>
  <c r="I1431" i="5"/>
  <c r="J1431" i="5"/>
  <c r="I1432" i="5"/>
  <c r="J1432" i="5"/>
  <c r="I1433" i="5"/>
  <c r="J1433" i="5"/>
  <c r="I1434" i="5"/>
  <c r="J1434" i="5"/>
  <c r="I1435" i="5"/>
  <c r="J1435" i="5"/>
  <c r="I1436" i="5"/>
  <c r="J1436" i="5"/>
  <c r="I1437" i="5"/>
  <c r="J1437" i="5"/>
  <c r="I1438" i="5"/>
  <c r="J1438" i="5"/>
  <c r="I1439" i="5"/>
  <c r="J1439" i="5"/>
  <c r="I1440" i="5"/>
  <c r="J1440" i="5"/>
  <c r="I1441" i="5"/>
  <c r="J1441" i="5"/>
  <c r="I1442" i="5"/>
  <c r="J1442" i="5"/>
  <c r="I1443" i="5"/>
  <c r="J1443" i="5"/>
  <c r="I1444" i="5"/>
  <c r="J1444" i="5"/>
  <c r="I1445" i="5"/>
  <c r="J1445" i="5"/>
  <c r="I1446" i="5"/>
  <c r="J1446" i="5"/>
  <c r="I1447" i="5"/>
  <c r="J1447" i="5"/>
  <c r="I1448" i="5"/>
  <c r="J1448" i="5"/>
  <c r="I1449" i="5"/>
  <c r="J1449" i="5"/>
  <c r="I1450" i="5"/>
  <c r="J1450" i="5"/>
  <c r="I1451" i="5"/>
  <c r="J1451" i="5"/>
  <c r="I1452" i="5"/>
  <c r="J1452" i="5"/>
  <c r="I1453" i="5"/>
  <c r="J1453" i="5"/>
  <c r="I1454" i="5"/>
  <c r="J1454" i="5"/>
  <c r="I1455" i="5"/>
  <c r="J1455" i="5"/>
  <c r="I1456" i="5"/>
  <c r="J1456" i="5"/>
  <c r="I1457" i="5"/>
  <c r="J1457" i="5"/>
  <c r="I1458" i="5"/>
  <c r="J1458" i="5"/>
  <c r="I1459" i="5"/>
  <c r="J1459" i="5"/>
  <c r="I1460" i="5"/>
  <c r="J1460" i="5"/>
  <c r="I1461" i="5"/>
  <c r="J1461" i="5"/>
  <c r="I1462" i="5"/>
  <c r="J1462" i="5"/>
  <c r="I1463" i="5"/>
  <c r="J1463" i="5"/>
  <c r="I1464" i="5"/>
  <c r="J1464" i="5"/>
  <c r="I1465" i="5"/>
  <c r="J1465" i="5"/>
  <c r="I1466" i="5"/>
  <c r="J1466" i="5"/>
  <c r="I1467" i="5"/>
  <c r="J1467" i="5"/>
  <c r="I1468" i="5"/>
  <c r="J1468" i="5"/>
  <c r="I1469" i="5"/>
  <c r="J1469" i="5"/>
  <c r="I1470" i="5"/>
  <c r="J1470" i="5"/>
  <c r="I1471" i="5"/>
  <c r="J1471" i="5"/>
  <c r="I1472" i="5"/>
  <c r="J1472" i="5"/>
  <c r="I1473" i="5"/>
  <c r="J1473" i="5"/>
  <c r="I1474" i="5"/>
  <c r="J1474" i="5"/>
  <c r="I1475" i="5"/>
  <c r="J1475" i="5"/>
  <c r="I1476" i="5"/>
  <c r="J1476" i="5"/>
  <c r="I1477" i="5"/>
  <c r="J1477" i="5"/>
  <c r="I1478" i="5"/>
  <c r="J1478" i="5"/>
  <c r="I1479" i="5"/>
  <c r="J1479" i="5"/>
  <c r="I1480" i="5"/>
  <c r="J1480" i="5"/>
  <c r="I1481" i="5"/>
  <c r="J1481" i="5"/>
  <c r="I1482" i="5"/>
  <c r="J1482" i="5"/>
  <c r="I1483" i="5"/>
  <c r="J1483" i="5"/>
  <c r="I1484" i="5"/>
  <c r="J1484" i="5"/>
  <c r="I1485" i="5"/>
  <c r="J1485" i="5"/>
  <c r="I1486" i="5"/>
  <c r="J1486" i="5"/>
  <c r="I1487" i="5"/>
  <c r="J1487" i="5"/>
  <c r="I1488" i="5"/>
  <c r="J1488" i="5"/>
  <c r="I1489" i="5"/>
  <c r="J1489" i="5"/>
  <c r="I1490" i="5"/>
  <c r="J1490" i="5"/>
  <c r="I1491" i="5"/>
  <c r="J1491" i="5"/>
  <c r="I1492" i="5"/>
  <c r="J1492" i="5"/>
  <c r="I1493" i="5"/>
  <c r="J1493" i="5"/>
  <c r="I1494" i="5"/>
  <c r="J1494" i="5"/>
  <c r="I1495" i="5"/>
  <c r="J1495" i="5"/>
  <c r="I1496" i="5"/>
  <c r="J1496" i="5"/>
  <c r="I1497" i="5"/>
  <c r="J1497" i="5"/>
  <c r="I1498" i="5"/>
  <c r="J1498" i="5"/>
  <c r="I1499" i="5"/>
  <c r="J1499" i="5"/>
  <c r="I1500" i="5"/>
  <c r="J1500" i="5"/>
  <c r="I1501" i="5"/>
  <c r="J1501" i="5"/>
  <c r="I1502" i="5"/>
  <c r="J1502" i="5"/>
  <c r="I1503" i="5"/>
  <c r="J1503" i="5"/>
  <c r="I1504" i="5"/>
  <c r="J1504" i="5"/>
  <c r="I1505" i="5"/>
  <c r="J1505" i="5"/>
  <c r="I1506" i="5"/>
  <c r="J1506" i="5"/>
  <c r="I1507" i="5"/>
  <c r="J1507" i="5"/>
  <c r="I1508" i="5"/>
  <c r="J1508" i="5"/>
  <c r="I1509" i="5"/>
  <c r="J1509" i="5"/>
  <c r="I1510" i="5"/>
  <c r="J1510" i="5"/>
  <c r="I1511" i="5"/>
  <c r="J1511" i="5"/>
  <c r="I1512" i="5"/>
  <c r="J1512" i="5"/>
  <c r="I1513" i="5"/>
  <c r="J1513" i="5"/>
  <c r="I1514" i="5"/>
  <c r="J1514" i="5"/>
  <c r="I1515" i="5"/>
  <c r="J1515" i="5"/>
  <c r="I1516" i="5"/>
  <c r="J1516" i="5"/>
  <c r="I1517" i="5"/>
  <c r="J1517" i="5"/>
  <c r="I1518" i="5"/>
  <c r="J1518" i="5"/>
  <c r="I1519" i="5"/>
  <c r="J1519" i="5"/>
  <c r="I1520" i="5"/>
  <c r="J1520" i="5"/>
  <c r="I1521" i="5"/>
  <c r="J1521" i="5"/>
  <c r="I1522" i="5"/>
  <c r="J1522" i="5"/>
  <c r="I1523" i="5"/>
  <c r="J1523" i="5"/>
  <c r="I1524" i="5"/>
  <c r="J1524" i="5"/>
  <c r="I1525" i="5"/>
  <c r="J1525" i="5"/>
  <c r="I1526" i="5"/>
  <c r="J1526" i="5"/>
  <c r="I1527" i="5"/>
  <c r="J1527" i="5"/>
  <c r="I1528" i="5"/>
  <c r="J1528" i="5"/>
  <c r="I1529" i="5"/>
  <c r="J1529" i="5"/>
  <c r="I1530" i="5"/>
  <c r="J1530" i="5"/>
  <c r="I1531" i="5"/>
  <c r="J1531" i="5"/>
  <c r="I1532" i="5"/>
  <c r="J1532" i="5"/>
  <c r="I1533" i="5"/>
  <c r="J1533" i="5"/>
  <c r="I1534" i="5"/>
  <c r="J1534" i="5"/>
  <c r="I1535" i="5"/>
  <c r="J1535" i="5"/>
  <c r="I1536" i="5"/>
  <c r="J1536" i="5"/>
  <c r="I1537" i="5"/>
  <c r="J1537" i="5"/>
  <c r="I1538" i="5"/>
  <c r="J1538" i="5"/>
  <c r="I1539" i="5"/>
  <c r="J1539" i="5"/>
  <c r="I1540" i="5"/>
  <c r="J1540" i="5"/>
  <c r="I1541" i="5"/>
  <c r="J1541" i="5"/>
  <c r="I1542" i="5"/>
  <c r="J1542" i="5"/>
  <c r="I1543" i="5"/>
  <c r="J1543" i="5"/>
  <c r="I1544" i="5"/>
  <c r="J1544" i="5"/>
  <c r="I1545" i="5"/>
  <c r="J1545" i="5"/>
  <c r="I1546" i="5"/>
  <c r="J1546" i="5"/>
  <c r="I1547" i="5"/>
  <c r="J1547" i="5"/>
  <c r="I1548" i="5"/>
  <c r="J1548" i="5"/>
  <c r="I1549" i="5"/>
  <c r="J1549" i="5"/>
  <c r="I1550" i="5"/>
  <c r="J1550" i="5"/>
  <c r="I1551" i="5"/>
  <c r="J1551" i="5"/>
  <c r="I1552" i="5"/>
  <c r="J1552" i="5"/>
  <c r="I1553" i="5"/>
  <c r="J1553" i="5"/>
  <c r="I1554" i="5"/>
  <c r="J1554" i="5"/>
  <c r="I1555" i="5"/>
  <c r="J1555" i="5"/>
  <c r="I1556" i="5"/>
  <c r="J1556" i="5"/>
  <c r="I1557" i="5"/>
  <c r="J1557" i="5"/>
  <c r="I1558" i="5"/>
  <c r="J1558" i="5"/>
  <c r="I1559" i="5"/>
  <c r="J1559" i="5"/>
  <c r="I1560" i="5"/>
  <c r="J1560" i="5"/>
  <c r="I1561" i="5"/>
  <c r="J1561" i="5"/>
  <c r="I1562" i="5"/>
  <c r="J1562" i="5"/>
  <c r="I1563" i="5"/>
  <c r="J1563" i="5"/>
  <c r="I1564" i="5"/>
  <c r="J1564" i="5"/>
  <c r="I1565" i="5"/>
  <c r="J1565" i="5"/>
  <c r="I1566" i="5"/>
  <c r="J1566" i="5"/>
  <c r="I1567" i="5"/>
  <c r="J1567" i="5"/>
  <c r="I1568" i="5"/>
  <c r="J1568" i="5"/>
  <c r="I1569" i="5"/>
  <c r="J1569" i="5"/>
  <c r="I1570" i="5"/>
  <c r="J1570" i="5"/>
  <c r="I1571" i="5"/>
  <c r="J1571" i="5"/>
  <c r="I1572" i="5"/>
  <c r="J1572" i="5"/>
  <c r="I1573" i="5"/>
  <c r="J1573" i="5"/>
  <c r="I1574" i="5"/>
  <c r="J1574" i="5"/>
  <c r="I1575" i="5"/>
  <c r="J1575" i="5"/>
  <c r="I1576" i="5"/>
  <c r="J1576" i="5"/>
  <c r="I1577" i="5"/>
  <c r="J1577" i="5"/>
  <c r="I1578" i="5"/>
  <c r="J1578" i="5"/>
  <c r="I1579" i="5"/>
  <c r="J1579" i="5"/>
  <c r="I1580" i="5"/>
  <c r="J1580" i="5"/>
  <c r="I1581" i="5"/>
  <c r="J1581" i="5"/>
  <c r="I1582" i="5"/>
  <c r="J1582" i="5"/>
  <c r="I1583" i="5"/>
  <c r="J1583" i="5"/>
  <c r="I1584" i="5"/>
  <c r="J1584" i="5"/>
  <c r="I1585" i="5"/>
  <c r="J1585" i="5"/>
  <c r="I1586" i="5"/>
  <c r="J1586" i="5"/>
  <c r="I1587" i="5"/>
  <c r="J1587" i="5"/>
  <c r="I1588" i="5"/>
  <c r="J1588" i="5"/>
  <c r="I1589" i="5"/>
  <c r="J1589" i="5"/>
  <c r="I1590" i="5"/>
  <c r="J1590" i="5"/>
  <c r="I1591" i="5"/>
  <c r="J1591" i="5"/>
  <c r="I1592" i="5"/>
  <c r="J1592" i="5"/>
  <c r="I1593" i="5"/>
  <c r="J1593" i="5"/>
  <c r="I1594" i="5"/>
  <c r="J1594" i="5"/>
  <c r="I1595" i="5"/>
  <c r="J1595" i="5"/>
  <c r="I1596" i="5"/>
  <c r="J1596" i="5"/>
  <c r="I1597" i="5"/>
  <c r="J1597" i="5"/>
  <c r="I1598" i="5"/>
  <c r="J1598" i="5"/>
  <c r="I1599" i="5"/>
  <c r="J1599" i="5"/>
  <c r="I1600" i="5"/>
  <c r="J1600" i="5"/>
  <c r="I1601" i="5"/>
  <c r="J1601" i="5"/>
  <c r="I1602" i="5"/>
  <c r="J1602" i="5"/>
  <c r="I1603" i="5"/>
  <c r="J1603" i="5"/>
  <c r="I1604" i="5"/>
  <c r="J1604" i="5"/>
  <c r="I1605" i="5"/>
  <c r="J1605" i="5"/>
  <c r="I1606" i="5"/>
  <c r="J1606" i="5"/>
  <c r="I1607" i="5"/>
  <c r="J1607" i="5"/>
  <c r="I1608" i="5"/>
  <c r="J1608" i="5"/>
  <c r="I1609" i="5"/>
  <c r="J1609" i="5"/>
  <c r="I1610" i="5"/>
  <c r="J1610" i="5"/>
  <c r="I1611" i="5"/>
  <c r="J1611" i="5"/>
  <c r="I1612" i="5"/>
  <c r="J1612" i="5"/>
  <c r="I1613" i="5"/>
  <c r="J1613" i="5"/>
  <c r="I1614" i="5"/>
  <c r="J1614" i="5"/>
  <c r="I1615" i="5"/>
  <c r="J1615" i="5"/>
  <c r="I1616" i="5"/>
  <c r="J1616" i="5"/>
  <c r="I1617" i="5"/>
  <c r="J1617" i="5"/>
  <c r="I1618" i="5"/>
  <c r="J1618" i="5"/>
  <c r="I1619" i="5"/>
  <c r="J1619" i="5"/>
  <c r="I1620" i="5"/>
  <c r="J1620" i="5"/>
  <c r="I1621" i="5"/>
  <c r="J1621" i="5"/>
  <c r="I1622" i="5"/>
  <c r="J1622" i="5"/>
  <c r="I1623" i="5"/>
  <c r="J1623" i="5"/>
  <c r="I1624" i="5"/>
  <c r="J1624" i="5"/>
  <c r="I1625" i="5"/>
  <c r="J1625" i="5"/>
  <c r="I1626" i="5"/>
  <c r="J1626" i="5"/>
  <c r="I1627" i="5"/>
  <c r="J1627" i="5"/>
  <c r="I1628" i="5"/>
  <c r="J1628" i="5"/>
  <c r="I1629" i="5"/>
  <c r="J1629" i="5"/>
  <c r="I1630" i="5"/>
  <c r="J1630" i="5"/>
  <c r="I1631" i="5"/>
  <c r="J1631" i="5"/>
  <c r="I1632" i="5"/>
  <c r="J1632" i="5"/>
  <c r="I1633" i="5"/>
  <c r="J1633" i="5"/>
  <c r="I1634" i="5"/>
  <c r="J1634" i="5"/>
  <c r="I1635" i="5"/>
  <c r="J1635" i="5"/>
  <c r="I1636" i="5"/>
  <c r="J1636" i="5"/>
  <c r="I1637" i="5"/>
  <c r="J1637" i="5"/>
  <c r="I1638" i="5"/>
  <c r="J1638" i="5"/>
  <c r="I1639" i="5"/>
  <c r="J1639" i="5"/>
  <c r="I1640" i="5"/>
  <c r="J1640" i="5"/>
  <c r="I1641" i="5"/>
  <c r="J1641" i="5"/>
  <c r="I1642" i="5"/>
  <c r="J1642" i="5"/>
  <c r="I1643" i="5"/>
  <c r="J1643" i="5"/>
  <c r="I1644" i="5"/>
  <c r="J1644" i="5"/>
  <c r="I1645" i="5"/>
  <c r="J1645" i="5"/>
  <c r="I1646" i="5"/>
  <c r="J1646" i="5"/>
  <c r="I1647" i="5"/>
  <c r="J1647" i="5"/>
  <c r="I1648" i="5"/>
  <c r="J1648" i="5"/>
  <c r="I1649" i="5"/>
  <c r="J1649" i="5"/>
  <c r="I1650" i="5"/>
  <c r="J1650" i="5"/>
  <c r="I1651" i="5"/>
  <c r="J1651" i="5"/>
  <c r="I1652" i="5"/>
  <c r="J1652" i="5"/>
  <c r="I1653" i="5"/>
  <c r="J1653" i="5"/>
  <c r="I1654" i="5"/>
  <c r="J1654" i="5"/>
  <c r="I1655" i="5"/>
  <c r="J1655" i="5"/>
  <c r="I1656" i="5"/>
  <c r="J1656" i="5"/>
  <c r="I1657" i="5"/>
  <c r="J1657" i="5"/>
  <c r="I1658" i="5"/>
  <c r="J1658" i="5"/>
  <c r="I1659" i="5"/>
  <c r="J1659" i="5"/>
  <c r="I1660" i="5"/>
  <c r="J1660" i="5"/>
  <c r="I1661" i="5"/>
  <c r="J1661" i="5"/>
  <c r="I1662" i="5"/>
  <c r="J1662" i="5"/>
  <c r="I1663" i="5"/>
  <c r="J1663" i="5"/>
  <c r="I1664" i="5"/>
  <c r="J1664" i="5"/>
  <c r="I1665" i="5"/>
  <c r="J1665" i="5"/>
  <c r="I1666" i="5"/>
  <c r="J1666" i="5"/>
  <c r="I1667" i="5"/>
  <c r="J1667" i="5"/>
  <c r="I1668" i="5"/>
  <c r="J1668" i="5"/>
  <c r="I1669" i="5"/>
  <c r="J1669" i="5"/>
  <c r="I1670" i="5"/>
  <c r="J1670" i="5"/>
  <c r="I1671" i="5"/>
  <c r="J1671" i="5"/>
  <c r="I1672" i="5"/>
  <c r="J1672" i="5"/>
  <c r="I1673" i="5"/>
  <c r="J1673" i="5"/>
  <c r="I1674" i="5"/>
  <c r="J1674" i="5"/>
  <c r="I1675" i="5"/>
  <c r="J1675" i="5"/>
  <c r="I1676" i="5"/>
  <c r="J1676" i="5"/>
  <c r="I1677" i="5"/>
  <c r="J1677" i="5"/>
  <c r="I1678" i="5"/>
  <c r="J1678" i="5"/>
  <c r="I1679" i="5"/>
  <c r="J1679" i="5"/>
  <c r="I1680" i="5"/>
  <c r="J1680" i="5"/>
  <c r="I1681" i="5"/>
  <c r="J1681" i="5"/>
  <c r="I1682" i="5"/>
  <c r="J1682" i="5"/>
  <c r="I1683" i="5"/>
  <c r="J1683" i="5"/>
  <c r="I1684" i="5"/>
  <c r="J1684" i="5"/>
  <c r="I1685" i="5"/>
  <c r="J1685" i="5"/>
  <c r="I1686" i="5"/>
  <c r="J1686" i="5"/>
  <c r="I1687" i="5"/>
  <c r="J1687" i="5"/>
  <c r="I1688" i="5"/>
  <c r="J1688" i="5"/>
  <c r="I1689" i="5"/>
  <c r="J1689" i="5"/>
  <c r="I1690" i="5"/>
  <c r="J1690" i="5"/>
  <c r="I1691" i="5"/>
  <c r="J1691" i="5"/>
  <c r="I1692" i="5"/>
  <c r="J1692" i="5"/>
  <c r="I1693" i="5"/>
  <c r="J1693" i="5"/>
  <c r="I1694" i="5"/>
  <c r="J1694" i="5"/>
  <c r="I1695" i="5"/>
  <c r="J1695" i="5"/>
  <c r="I1696" i="5"/>
  <c r="J1696" i="5"/>
  <c r="I1697" i="5"/>
  <c r="J1697" i="5"/>
  <c r="I1698" i="5"/>
  <c r="J1698" i="5"/>
  <c r="I1699" i="5"/>
  <c r="J1699" i="5"/>
  <c r="I1700" i="5"/>
  <c r="J1700" i="5"/>
  <c r="I1701" i="5"/>
  <c r="J1701" i="5"/>
  <c r="I1702" i="5"/>
  <c r="J1702" i="5"/>
  <c r="I1703" i="5"/>
  <c r="J1703" i="5"/>
  <c r="I1704" i="5"/>
  <c r="J1704" i="5"/>
  <c r="I1705" i="5"/>
  <c r="J1705" i="5"/>
  <c r="I1706" i="5"/>
  <c r="J1706" i="5"/>
  <c r="I1707" i="5"/>
  <c r="J1707" i="5"/>
  <c r="I1708" i="5"/>
  <c r="J1708" i="5"/>
  <c r="I1709" i="5"/>
  <c r="J1709" i="5"/>
  <c r="I1710" i="5"/>
  <c r="J1710" i="5"/>
  <c r="I1711" i="5"/>
  <c r="J1711" i="5"/>
  <c r="I1712" i="5"/>
  <c r="J1712" i="5"/>
  <c r="I1713" i="5"/>
  <c r="J1713" i="5"/>
  <c r="I1714" i="5"/>
  <c r="J1714" i="5"/>
  <c r="I1715" i="5"/>
  <c r="J1715" i="5"/>
  <c r="I1716" i="5"/>
  <c r="J1716" i="5"/>
  <c r="I1717" i="5"/>
  <c r="J1717" i="5"/>
  <c r="I1718" i="5"/>
  <c r="J1718" i="5"/>
  <c r="I1719" i="5"/>
  <c r="J1719" i="5"/>
  <c r="I1720" i="5"/>
  <c r="J1720" i="5"/>
  <c r="I1721" i="5"/>
  <c r="J1721" i="5"/>
  <c r="I1722" i="5"/>
  <c r="J1722" i="5"/>
  <c r="I1723" i="5"/>
  <c r="J1723" i="5"/>
  <c r="I1724" i="5"/>
  <c r="J1724" i="5"/>
  <c r="I1725" i="5"/>
  <c r="J1725" i="5"/>
  <c r="I1726" i="5"/>
  <c r="J1726" i="5"/>
  <c r="I1727" i="5"/>
  <c r="J1727" i="5"/>
  <c r="I1728" i="5"/>
  <c r="J1728" i="5"/>
  <c r="I1729" i="5"/>
  <c r="J1729" i="5"/>
  <c r="I1730" i="5"/>
  <c r="J1730" i="5"/>
  <c r="I1731" i="5"/>
  <c r="J1731" i="5"/>
  <c r="I1732" i="5"/>
  <c r="J1732" i="5"/>
  <c r="I1733" i="5"/>
  <c r="J1733" i="5"/>
  <c r="I1734" i="5"/>
  <c r="J1734" i="5"/>
  <c r="I1735" i="5"/>
  <c r="J1735" i="5"/>
  <c r="I1736" i="5"/>
  <c r="J1736" i="5"/>
  <c r="I1737" i="5"/>
  <c r="J1737" i="5"/>
  <c r="I1738" i="5"/>
  <c r="J1738" i="5"/>
  <c r="I1739" i="5"/>
  <c r="J1739" i="5"/>
  <c r="I1740" i="5"/>
  <c r="J1740" i="5"/>
  <c r="I1741" i="5"/>
  <c r="J1741" i="5"/>
  <c r="I1742" i="5"/>
  <c r="J1742" i="5"/>
  <c r="I1743" i="5"/>
  <c r="J1743" i="5"/>
  <c r="I1744" i="5"/>
  <c r="J1744" i="5"/>
  <c r="I1745" i="5"/>
  <c r="J1745" i="5"/>
  <c r="I1746" i="5"/>
  <c r="J1746" i="5"/>
  <c r="I1747" i="5"/>
  <c r="J1747" i="5"/>
  <c r="I1748" i="5"/>
  <c r="J1748" i="5"/>
  <c r="I1749" i="5"/>
  <c r="J1749" i="5"/>
  <c r="I1750" i="5"/>
  <c r="J1750" i="5"/>
  <c r="I1751" i="5"/>
  <c r="J1751" i="5"/>
  <c r="I1752" i="5"/>
  <c r="J1752" i="5"/>
  <c r="I1753" i="5"/>
  <c r="J1753" i="5"/>
  <c r="I1754" i="5"/>
  <c r="J1754" i="5"/>
  <c r="I1755" i="5"/>
  <c r="J1755" i="5"/>
  <c r="I1756" i="5"/>
  <c r="J1756" i="5"/>
  <c r="I1757" i="5"/>
  <c r="J1757" i="5"/>
  <c r="I1758" i="5"/>
  <c r="J1758" i="5"/>
  <c r="I1759" i="5"/>
  <c r="J1759" i="5"/>
  <c r="I1760" i="5"/>
  <c r="J1760" i="5"/>
  <c r="I1761" i="5"/>
  <c r="J1761" i="5"/>
  <c r="I1762" i="5"/>
  <c r="J1762" i="5"/>
  <c r="I1763" i="5"/>
  <c r="J1763" i="5"/>
  <c r="I1764" i="5"/>
  <c r="J1764" i="5"/>
  <c r="I1765" i="5"/>
  <c r="J1765" i="5"/>
  <c r="I1766" i="5"/>
  <c r="J1766" i="5"/>
  <c r="I1767" i="5"/>
  <c r="J1767" i="5"/>
  <c r="I1768" i="5"/>
  <c r="J1768" i="5"/>
  <c r="I1769" i="5"/>
  <c r="J1769" i="5"/>
  <c r="I1770" i="5"/>
  <c r="J1770" i="5"/>
  <c r="I1771" i="5"/>
  <c r="J1771" i="5"/>
  <c r="I1772" i="5"/>
  <c r="J1772" i="5"/>
  <c r="I1773" i="5"/>
  <c r="J1773" i="5"/>
  <c r="I1774" i="5"/>
  <c r="J1774" i="5"/>
  <c r="I1775" i="5"/>
  <c r="J1775" i="5"/>
  <c r="I1776" i="5"/>
  <c r="J1776" i="5"/>
  <c r="I1777" i="5"/>
  <c r="J1777" i="5"/>
  <c r="I1778" i="5"/>
  <c r="J1778" i="5"/>
  <c r="I1779" i="5"/>
  <c r="J1779" i="5"/>
  <c r="I1780" i="5"/>
  <c r="J1780" i="5"/>
  <c r="I1781" i="5"/>
  <c r="J1781" i="5"/>
  <c r="I1782" i="5"/>
  <c r="J1782" i="5"/>
  <c r="I1783" i="5"/>
  <c r="J1783" i="5"/>
  <c r="I1784" i="5"/>
  <c r="J1784" i="5"/>
  <c r="I1785" i="5"/>
  <c r="J1785" i="5"/>
  <c r="I1786" i="5"/>
  <c r="J1786" i="5"/>
  <c r="I1787" i="5"/>
  <c r="J1787" i="5"/>
  <c r="I1788" i="5"/>
  <c r="J1788" i="5"/>
  <c r="I1789" i="5"/>
  <c r="J1789" i="5"/>
  <c r="I1790" i="5"/>
  <c r="J1790" i="5"/>
  <c r="I1791" i="5"/>
  <c r="J1791" i="5"/>
  <c r="I1792" i="5"/>
  <c r="J1792" i="5"/>
  <c r="I1793" i="5"/>
  <c r="J1793" i="5"/>
  <c r="I1794" i="5"/>
  <c r="J1794" i="5"/>
  <c r="I1795" i="5"/>
  <c r="J1795" i="5"/>
  <c r="I1796" i="5"/>
  <c r="J1796" i="5"/>
  <c r="I1797" i="5"/>
  <c r="J1797" i="5"/>
  <c r="I1798" i="5"/>
  <c r="J1798" i="5"/>
  <c r="I1799" i="5"/>
  <c r="J1799" i="5"/>
  <c r="I1800" i="5"/>
  <c r="J1800" i="5"/>
  <c r="I1801" i="5"/>
  <c r="J1801" i="5"/>
  <c r="I1802" i="5"/>
  <c r="J1802" i="5"/>
  <c r="I1803" i="5"/>
  <c r="J1803" i="5"/>
  <c r="I1804" i="5"/>
  <c r="J1804" i="5"/>
  <c r="I1805" i="5"/>
  <c r="J1805" i="5"/>
  <c r="I1806" i="5"/>
  <c r="J1806" i="5"/>
  <c r="I1807" i="5"/>
  <c r="J1807" i="5"/>
  <c r="I1808" i="5"/>
  <c r="J1808" i="5"/>
  <c r="I1809" i="5"/>
  <c r="J1809" i="5"/>
  <c r="I1810" i="5"/>
  <c r="J1810" i="5"/>
  <c r="I1811" i="5"/>
  <c r="J1811" i="5"/>
  <c r="I1812" i="5"/>
  <c r="J1812" i="5"/>
  <c r="I1813" i="5"/>
  <c r="J1813" i="5"/>
  <c r="I1814" i="5"/>
  <c r="J1814" i="5"/>
  <c r="I1815" i="5"/>
  <c r="J1815" i="5"/>
  <c r="I1816" i="5"/>
  <c r="J1816" i="5"/>
  <c r="I1817" i="5"/>
  <c r="J1817" i="5"/>
  <c r="I1818" i="5"/>
  <c r="J1818" i="5"/>
  <c r="I1819" i="5"/>
  <c r="J1819" i="5"/>
  <c r="I1820" i="5"/>
  <c r="J1820" i="5"/>
  <c r="I1821" i="5"/>
  <c r="J1821" i="5"/>
  <c r="I1822" i="5"/>
  <c r="J1822" i="5"/>
  <c r="I1823" i="5"/>
  <c r="J1823" i="5"/>
  <c r="I1824" i="5"/>
  <c r="J1824" i="5"/>
  <c r="I1825" i="5"/>
  <c r="J1825" i="5"/>
  <c r="I1826" i="5"/>
  <c r="J1826" i="5"/>
  <c r="I1827" i="5"/>
  <c r="J1827" i="5"/>
  <c r="I1828" i="5"/>
  <c r="J1828" i="5"/>
  <c r="I1829" i="5"/>
  <c r="J1829" i="5"/>
  <c r="I1830" i="5"/>
  <c r="J1830" i="5"/>
  <c r="I1831" i="5"/>
  <c r="J1831" i="5"/>
  <c r="I1832" i="5"/>
  <c r="J1832" i="5"/>
  <c r="I1833" i="5"/>
  <c r="J1833" i="5"/>
  <c r="I1834" i="5"/>
  <c r="J1834" i="5"/>
  <c r="I1835" i="5"/>
  <c r="J1835" i="5"/>
  <c r="I1836" i="5"/>
  <c r="J1836" i="5"/>
  <c r="I1837" i="5"/>
  <c r="J1837" i="5"/>
  <c r="I1838" i="5"/>
  <c r="J1838" i="5"/>
  <c r="I1839" i="5"/>
  <c r="J1839" i="5"/>
  <c r="I1840" i="5"/>
  <c r="J1840" i="5"/>
  <c r="I1841" i="5"/>
  <c r="J1841" i="5"/>
  <c r="I1842" i="5"/>
  <c r="J1842" i="5"/>
  <c r="I1843" i="5"/>
  <c r="J1843" i="5"/>
  <c r="I1844" i="5"/>
  <c r="J1844" i="5"/>
  <c r="I1845" i="5"/>
  <c r="J1845" i="5"/>
  <c r="I1846" i="5"/>
  <c r="J1846" i="5"/>
  <c r="I1847" i="5"/>
  <c r="J1847" i="5"/>
  <c r="I1848" i="5"/>
  <c r="J1848" i="5"/>
  <c r="I1849" i="5"/>
  <c r="J1849" i="5"/>
  <c r="I1850" i="5"/>
  <c r="J1850" i="5"/>
  <c r="I1851" i="5"/>
  <c r="J1851" i="5"/>
  <c r="I1852" i="5"/>
  <c r="J1852" i="5"/>
  <c r="I1853" i="5"/>
  <c r="J1853" i="5"/>
  <c r="I1854" i="5"/>
  <c r="J1854" i="5"/>
  <c r="I1855" i="5"/>
  <c r="J1855" i="5"/>
  <c r="I1856" i="5"/>
  <c r="J1856" i="5"/>
  <c r="I1857" i="5"/>
  <c r="J1857" i="5"/>
  <c r="I1858" i="5"/>
  <c r="J1858" i="5"/>
  <c r="I1859" i="5"/>
  <c r="J1859" i="5"/>
  <c r="I1860" i="5"/>
  <c r="J1860" i="5"/>
  <c r="I1861" i="5"/>
  <c r="J1861" i="5"/>
  <c r="I1862" i="5"/>
  <c r="J1862" i="5"/>
  <c r="I1863" i="5"/>
  <c r="J1863" i="5"/>
  <c r="I1864" i="5"/>
  <c r="J1864" i="5"/>
  <c r="I1865" i="5"/>
  <c r="J1865" i="5"/>
  <c r="I1866" i="5"/>
  <c r="J1866" i="5"/>
  <c r="I1867" i="5"/>
  <c r="J1867" i="5"/>
  <c r="I1868" i="5"/>
  <c r="J1868" i="5"/>
  <c r="I1869" i="5"/>
  <c r="J1869" i="5"/>
  <c r="I1870" i="5"/>
  <c r="J1870" i="5"/>
  <c r="I1871" i="5"/>
  <c r="J1871" i="5"/>
  <c r="I1872" i="5"/>
  <c r="J1872" i="5"/>
  <c r="I1873" i="5"/>
  <c r="J1873" i="5"/>
  <c r="I1874" i="5"/>
  <c r="J1874" i="5"/>
  <c r="I1875" i="5"/>
  <c r="J1875" i="5"/>
  <c r="I1876" i="5"/>
  <c r="J1876" i="5"/>
  <c r="I1877" i="5"/>
  <c r="J1877" i="5"/>
  <c r="I1878" i="5"/>
  <c r="J1878" i="5"/>
  <c r="I1879" i="5"/>
  <c r="J1879" i="5"/>
  <c r="I1880" i="5"/>
  <c r="J1880" i="5"/>
  <c r="I1881" i="5"/>
  <c r="J1881" i="5"/>
  <c r="I1882" i="5"/>
  <c r="J1882" i="5"/>
  <c r="I1883" i="5"/>
  <c r="J1883" i="5"/>
  <c r="I1884" i="5"/>
  <c r="J1884" i="5"/>
  <c r="I1885" i="5"/>
  <c r="J1885" i="5"/>
  <c r="I1886" i="5"/>
  <c r="J1886" i="5"/>
  <c r="I1887" i="5"/>
  <c r="J1887" i="5"/>
  <c r="I1888" i="5"/>
  <c r="J1888" i="5"/>
  <c r="I1889" i="5"/>
  <c r="J1889" i="5"/>
  <c r="I1890" i="5"/>
  <c r="J1890" i="5"/>
  <c r="I1891" i="5"/>
  <c r="J1891" i="5"/>
  <c r="I1892" i="5"/>
  <c r="J1892" i="5"/>
  <c r="I1893" i="5"/>
  <c r="J1893" i="5"/>
  <c r="I1894" i="5"/>
  <c r="J1894" i="5"/>
  <c r="I1895" i="5"/>
  <c r="J1895" i="5"/>
  <c r="I1896" i="5"/>
  <c r="J1896" i="5"/>
  <c r="I1897" i="5"/>
  <c r="J1897" i="5"/>
  <c r="I1898" i="5"/>
  <c r="J1898" i="5"/>
  <c r="I1899" i="5"/>
  <c r="J1899" i="5"/>
  <c r="I1900" i="5"/>
  <c r="J1900" i="5"/>
  <c r="I1901" i="5"/>
  <c r="J1901" i="5"/>
  <c r="I1902" i="5"/>
  <c r="J1902" i="5"/>
  <c r="I1903" i="5"/>
  <c r="J1903" i="5"/>
  <c r="I1904" i="5"/>
  <c r="J1904" i="5"/>
  <c r="I1905" i="5"/>
  <c r="J1905" i="5"/>
  <c r="I1906" i="5"/>
  <c r="J1906" i="5"/>
  <c r="I1907" i="5"/>
  <c r="J1907" i="5"/>
  <c r="I1908" i="5"/>
  <c r="J1908" i="5"/>
  <c r="I1909" i="5"/>
  <c r="J1909" i="5"/>
  <c r="I1910" i="5"/>
  <c r="J1910" i="5"/>
  <c r="I1911" i="5"/>
  <c r="J1911" i="5"/>
  <c r="I1912" i="5"/>
  <c r="J1912" i="5"/>
  <c r="I1913" i="5"/>
  <c r="J1913" i="5"/>
  <c r="I1914" i="5"/>
  <c r="J1914" i="5"/>
  <c r="I1915" i="5"/>
  <c r="J1915" i="5"/>
  <c r="I1916" i="5"/>
  <c r="J1916" i="5"/>
  <c r="I1917" i="5"/>
  <c r="J1917" i="5"/>
  <c r="I1918" i="5"/>
  <c r="J1918" i="5"/>
  <c r="I1919" i="5"/>
  <c r="J1919" i="5"/>
  <c r="I1920" i="5"/>
  <c r="J1920" i="5"/>
  <c r="I1921" i="5"/>
  <c r="J1921" i="5"/>
  <c r="I1922" i="5"/>
  <c r="J1922" i="5"/>
  <c r="I1923" i="5"/>
  <c r="J1923" i="5"/>
  <c r="I1924" i="5"/>
  <c r="J1924" i="5"/>
  <c r="I1925" i="5"/>
  <c r="J1925" i="5"/>
  <c r="I1926" i="5"/>
  <c r="J1926" i="5"/>
  <c r="I1927" i="5"/>
  <c r="J1927" i="5"/>
  <c r="I1928" i="5"/>
  <c r="J1928" i="5"/>
  <c r="I1929" i="5"/>
  <c r="J1929" i="5"/>
  <c r="I1930" i="5"/>
  <c r="J1930" i="5"/>
  <c r="I1931" i="5"/>
  <c r="J1931" i="5"/>
  <c r="I1932" i="5"/>
  <c r="J1932" i="5"/>
  <c r="I1933" i="5"/>
  <c r="J1933" i="5"/>
  <c r="I1934" i="5"/>
  <c r="J1934" i="5"/>
  <c r="I1935" i="5"/>
  <c r="J1935" i="5"/>
  <c r="I1936" i="5"/>
  <c r="J1936" i="5"/>
  <c r="I1937" i="5"/>
  <c r="J1937" i="5"/>
  <c r="I1938" i="5"/>
  <c r="J1938" i="5"/>
  <c r="I1939" i="5"/>
  <c r="J1939" i="5"/>
  <c r="I1940" i="5"/>
  <c r="J1940" i="5"/>
  <c r="I1941" i="5"/>
  <c r="J1941" i="5"/>
  <c r="I1942" i="5"/>
  <c r="J1942" i="5"/>
  <c r="I1943" i="5"/>
  <c r="J1943" i="5"/>
  <c r="I1944" i="5"/>
  <c r="J1944" i="5"/>
  <c r="I1945" i="5"/>
  <c r="J1945" i="5"/>
  <c r="I1946" i="5"/>
  <c r="J1946" i="5"/>
  <c r="I1947" i="5"/>
  <c r="J1947" i="5"/>
  <c r="I1948" i="5"/>
  <c r="J1948" i="5"/>
  <c r="I1949" i="5"/>
  <c r="J1949" i="5"/>
  <c r="I1950" i="5"/>
  <c r="J1950" i="5"/>
  <c r="I1951" i="5"/>
  <c r="J1951" i="5"/>
  <c r="I1952" i="5"/>
  <c r="J1952" i="5"/>
  <c r="I1953" i="5"/>
  <c r="J1953" i="5"/>
  <c r="I1954" i="5"/>
  <c r="J1954" i="5"/>
  <c r="I1955" i="5"/>
  <c r="J1955" i="5"/>
  <c r="I1956" i="5"/>
  <c r="J1956" i="5"/>
  <c r="I1957" i="5"/>
  <c r="J1957" i="5"/>
  <c r="I1958" i="5"/>
  <c r="J1958" i="5"/>
  <c r="I1959" i="5"/>
  <c r="J1959" i="5"/>
  <c r="I1960" i="5"/>
  <c r="J1960" i="5"/>
  <c r="I1961" i="5"/>
  <c r="J1961" i="5"/>
  <c r="I1962" i="5"/>
  <c r="J1962" i="5"/>
  <c r="I1963" i="5"/>
  <c r="J1963" i="5"/>
  <c r="I1964" i="5"/>
  <c r="J1964" i="5"/>
  <c r="I1965" i="5"/>
  <c r="J1965" i="5"/>
  <c r="I1966" i="5"/>
  <c r="J1966" i="5"/>
  <c r="I1967" i="5"/>
  <c r="J1967" i="5"/>
  <c r="I1968" i="5"/>
  <c r="J1968" i="5"/>
  <c r="I1969" i="5"/>
  <c r="J1969" i="5"/>
  <c r="I1970" i="5"/>
  <c r="J1970" i="5"/>
  <c r="I1971" i="5"/>
  <c r="J1971" i="5"/>
  <c r="I1972" i="5"/>
  <c r="J1972" i="5"/>
  <c r="I1973" i="5"/>
  <c r="J1973" i="5"/>
  <c r="I1974" i="5"/>
  <c r="J1974" i="5"/>
  <c r="I1975" i="5"/>
  <c r="J1975" i="5"/>
  <c r="I1976" i="5"/>
  <c r="J1976" i="5"/>
  <c r="I1977" i="5"/>
  <c r="J1977" i="5"/>
  <c r="I1978" i="5"/>
  <c r="J1978" i="5"/>
  <c r="I1979" i="5"/>
  <c r="J1979" i="5"/>
  <c r="I1980" i="5"/>
  <c r="J1980" i="5"/>
  <c r="I1981" i="5"/>
  <c r="J1981" i="5"/>
  <c r="I1982" i="5"/>
  <c r="J1982" i="5"/>
  <c r="I1983" i="5"/>
  <c r="J1983" i="5"/>
  <c r="I1984" i="5"/>
  <c r="J1984" i="5"/>
  <c r="I1985" i="5"/>
  <c r="J1985" i="5"/>
  <c r="I1986" i="5"/>
  <c r="J1986" i="5"/>
  <c r="I1987" i="5"/>
  <c r="J1987" i="5"/>
  <c r="I1988" i="5"/>
  <c r="J1988" i="5"/>
  <c r="I1989" i="5"/>
  <c r="J1989" i="5"/>
  <c r="I1990" i="5"/>
  <c r="J1990" i="5"/>
  <c r="I1991" i="5"/>
  <c r="J1991" i="5"/>
  <c r="I1992" i="5"/>
  <c r="J1992" i="5"/>
  <c r="I1993" i="5"/>
  <c r="J1993" i="5"/>
  <c r="I1994" i="5"/>
  <c r="J1994" i="5"/>
  <c r="I1995" i="5"/>
  <c r="J1995" i="5"/>
  <c r="I1996" i="5"/>
  <c r="J1996" i="5"/>
  <c r="I1997" i="5"/>
  <c r="J1997" i="5"/>
  <c r="I1998" i="5"/>
  <c r="J1998" i="5"/>
  <c r="I1999" i="5"/>
  <c r="J1999" i="5"/>
  <c r="I2000" i="5"/>
  <c r="J2000" i="5"/>
  <c r="I2001" i="5"/>
  <c r="J2001" i="5"/>
  <c r="I2002" i="5"/>
  <c r="J2002" i="5"/>
  <c r="I2003" i="5"/>
  <c r="J2003" i="5"/>
  <c r="I2004" i="5"/>
  <c r="J2004" i="5"/>
  <c r="I2005" i="5"/>
  <c r="J2005" i="5"/>
  <c r="I2006" i="5"/>
  <c r="J2006" i="5"/>
  <c r="I2007" i="5"/>
  <c r="J2007" i="5"/>
  <c r="I2008" i="5"/>
  <c r="J2008" i="5"/>
  <c r="I2009" i="5"/>
  <c r="J2009" i="5"/>
  <c r="I2010" i="5"/>
  <c r="J2010" i="5"/>
  <c r="I2011" i="5"/>
  <c r="J2011" i="5"/>
  <c r="I2012" i="5"/>
  <c r="J2012" i="5"/>
  <c r="I2013" i="5"/>
  <c r="J2013" i="5"/>
  <c r="I2014" i="5"/>
  <c r="J2014" i="5"/>
  <c r="I2015" i="5"/>
  <c r="J2015" i="5"/>
  <c r="I2016" i="5"/>
  <c r="J2016" i="5"/>
  <c r="I2017" i="5"/>
  <c r="J2017" i="5"/>
  <c r="I2018" i="5"/>
  <c r="J2018" i="5"/>
  <c r="I2019" i="5"/>
  <c r="J2019" i="5"/>
  <c r="I2020" i="5"/>
  <c r="J2020" i="5"/>
  <c r="I2021" i="5"/>
  <c r="J2021" i="5"/>
  <c r="I2022" i="5"/>
  <c r="J2022" i="5"/>
  <c r="I2023" i="5"/>
  <c r="J2023" i="5"/>
  <c r="I2024" i="5"/>
  <c r="J2024" i="5"/>
  <c r="I2025" i="5"/>
  <c r="J2025" i="5"/>
  <c r="I2026" i="5"/>
  <c r="J2026" i="5"/>
  <c r="I2027" i="5"/>
  <c r="J2027" i="5"/>
  <c r="I2028" i="5"/>
  <c r="J2028" i="5"/>
  <c r="I2029" i="5"/>
  <c r="J2029" i="5"/>
  <c r="I2030" i="5"/>
  <c r="J2030" i="5"/>
  <c r="I2031" i="5"/>
  <c r="J2031" i="5"/>
  <c r="I2032" i="5"/>
  <c r="J2032" i="5"/>
  <c r="I2033" i="5"/>
  <c r="J2033" i="5"/>
  <c r="I2034" i="5"/>
  <c r="J2034" i="5"/>
  <c r="I2035" i="5"/>
  <c r="J2035" i="5"/>
  <c r="I2036" i="5"/>
  <c r="J2036" i="5"/>
  <c r="I2037" i="5"/>
  <c r="J2037" i="5"/>
  <c r="I2038" i="5"/>
  <c r="J2038" i="5"/>
  <c r="I2039" i="5"/>
  <c r="J2039" i="5"/>
  <c r="I2040" i="5"/>
  <c r="J2040" i="5"/>
  <c r="I2041" i="5"/>
  <c r="J2041" i="5"/>
  <c r="I2042" i="5"/>
  <c r="J2042" i="5"/>
  <c r="I2043" i="5"/>
  <c r="J2043" i="5"/>
  <c r="I2044" i="5"/>
  <c r="J2044" i="5"/>
  <c r="I2045" i="5"/>
  <c r="J2045" i="5"/>
  <c r="I2046" i="5"/>
  <c r="J2046" i="5"/>
  <c r="I2047" i="5"/>
  <c r="J2047" i="5"/>
  <c r="I2048" i="5"/>
  <c r="J2048" i="5"/>
  <c r="I2049" i="5"/>
  <c r="J2049" i="5"/>
  <c r="I2050" i="5"/>
  <c r="J2050" i="5"/>
  <c r="I2051" i="5"/>
  <c r="J2051" i="5"/>
  <c r="I2052" i="5"/>
  <c r="J2052" i="5"/>
  <c r="I2053" i="5"/>
  <c r="J2053" i="5"/>
  <c r="I2054" i="5"/>
  <c r="J2054" i="5"/>
  <c r="I2055" i="5"/>
  <c r="J2055" i="5"/>
  <c r="I2056" i="5"/>
  <c r="J2056" i="5"/>
  <c r="I2057" i="5"/>
  <c r="J2057" i="5"/>
  <c r="I2058" i="5"/>
  <c r="J2058" i="5"/>
  <c r="I2059" i="5"/>
  <c r="J2059" i="5"/>
  <c r="I2060" i="5"/>
  <c r="J2060" i="5"/>
  <c r="I2061" i="5"/>
  <c r="J2061" i="5"/>
  <c r="I2062" i="5"/>
  <c r="J2062" i="5"/>
  <c r="I2063" i="5"/>
  <c r="J2063" i="5"/>
  <c r="I2064" i="5"/>
  <c r="J2064" i="5"/>
  <c r="I2065" i="5"/>
  <c r="J2065" i="5"/>
  <c r="I2066" i="5"/>
  <c r="J2066" i="5"/>
  <c r="I2067" i="5"/>
  <c r="J2067" i="5"/>
  <c r="I2068" i="5"/>
  <c r="J2068" i="5"/>
  <c r="I2069" i="5"/>
  <c r="J2069" i="5"/>
  <c r="I2070" i="5"/>
  <c r="J2070" i="5"/>
  <c r="I2071" i="5"/>
  <c r="J2071" i="5"/>
  <c r="I2072" i="5"/>
  <c r="J2072" i="5"/>
  <c r="I2073" i="5"/>
  <c r="J2073" i="5"/>
  <c r="I2074" i="5"/>
  <c r="J2074" i="5"/>
  <c r="I2075" i="5"/>
  <c r="J2075" i="5"/>
  <c r="I2076" i="5"/>
  <c r="J2076" i="5"/>
  <c r="I2077" i="5"/>
  <c r="J2077" i="5"/>
  <c r="I2078" i="5"/>
  <c r="J2078" i="5"/>
  <c r="I2079" i="5"/>
  <c r="J2079" i="5"/>
  <c r="I2080" i="5"/>
  <c r="J2080" i="5"/>
  <c r="I2081" i="5"/>
  <c r="J2081" i="5"/>
  <c r="I2082" i="5"/>
  <c r="J2082" i="5"/>
  <c r="I2083" i="5"/>
  <c r="J2083" i="5"/>
  <c r="I2084" i="5"/>
  <c r="J2084" i="5"/>
  <c r="I2085" i="5"/>
  <c r="J2085" i="5"/>
  <c r="I2086" i="5"/>
  <c r="J2086" i="5"/>
  <c r="I2087" i="5"/>
  <c r="J2087" i="5"/>
  <c r="I2088" i="5"/>
  <c r="J2088" i="5"/>
  <c r="I2089" i="5"/>
  <c r="J2089" i="5"/>
  <c r="I2090" i="5"/>
  <c r="J2090" i="5"/>
  <c r="I2091" i="5"/>
  <c r="J2091" i="5"/>
  <c r="I2092" i="5"/>
  <c r="J2092" i="5"/>
  <c r="I2093" i="5"/>
  <c r="J2093" i="5"/>
  <c r="I2094" i="5"/>
  <c r="J2094" i="5"/>
  <c r="I2095" i="5"/>
  <c r="J2095" i="5"/>
  <c r="I2096" i="5"/>
  <c r="J2096" i="5"/>
  <c r="I2097" i="5"/>
  <c r="J2097" i="5"/>
  <c r="I2098" i="5"/>
  <c r="J2098" i="5"/>
  <c r="I2099" i="5"/>
  <c r="J2099" i="5"/>
  <c r="I2100" i="5"/>
  <c r="J2100" i="5"/>
  <c r="I2101" i="5"/>
  <c r="J2101" i="5"/>
  <c r="I2102" i="5"/>
  <c r="J2102" i="5"/>
  <c r="I2103" i="5"/>
  <c r="J2103" i="5"/>
  <c r="I2104" i="5"/>
  <c r="J2104" i="5"/>
  <c r="I2105" i="5"/>
  <c r="J2105" i="5"/>
  <c r="I2106" i="5"/>
  <c r="J2106" i="5"/>
  <c r="I2107" i="5"/>
  <c r="J2107" i="5"/>
  <c r="I2108" i="5"/>
  <c r="J2108" i="5"/>
  <c r="I2109" i="5"/>
  <c r="J2109" i="5"/>
  <c r="I2110" i="5"/>
  <c r="J2110" i="5"/>
  <c r="I2111" i="5"/>
  <c r="J2111" i="5"/>
  <c r="I2112" i="5"/>
  <c r="J2112" i="5"/>
  <c r="I2113" i="5"/>
  <c r="J2113" i="5"/>
  <c r="I2114" i="5"/>
  <c r="J2114" i="5"/>
  <c r="I2115" i="5"/>
  <c r="J2115" i="5"/>
  <c r="I2116" i="5"/>
  <c r="J2116" i="5"/>
  <c r="I2117" i="5"/>
  <c r="J2117" i="5"/>
  <c r="I2118" i="5"/>
  <c r="J2118" i="5"/>
  <c r="I2119" i="5"/>
  <c r="J2119" i="5"/>
  <c r="I2120" i="5"/>
  <c r="J2120" i="5"/>
  <c r="I2121" i="5"/>
  <c r="J2121" i="5"/>
  <c r="I2122" i="5"/>
  <c r="J2122" i="5"/>
  <c r="I2123" i="5"/>
  <c r="J2123" i="5"/>
  <c r="I2124" i="5"/>
  <c r="J2124" i="5"/>
  <c r="I2125" i="5"/>
  <c r="J2125" i="5"/>
  <c r="I2126" i="5"/>
  <c r="J2126" i="5"/>
  <c r="I2127" i="5"/>
  <c r="J2127" i="5"/>
  <c r="I2128" i="5"/>
  <c r="J2128" i="5"/>
  <c r="I2129" i="5"/>
  <c r="J2129" i="5"/>
  <c r="I2130" i="5"/>
  <c r="J2130" i="5"/>
  <c r="I2131" i="5"/>
  <c r="J2131" i="5"/>
  <c r="I2132" i="5"/>
  <c r="J2132" i="5"/>
  <c r="I2133" i="5"/>
  <c r="J2133" i="5"/>
  <c r="I2134" i="5"/>
  <c r="J2134" i="5"/>
  <c r="I2135" i="5"/>
  <c r="J2135" i="5"/>
  <c r="I2136" i="5"/>
  <c r="J2136" i="5"/>
  <c r="I2137" i="5"/>
  <c r="J2137" i="5"/>
  <c r="I2138" i="5"/>
  <c r="J2138" i="5"/>
  <c r="I2139" i="5"/>
  <c r="J2139" i="5"/>
  <c r="I2140" i="5"/>
  <c r="J2140" i="5"/>
  <c r="I2141" i="5"/>
  <c r="J2141" i="5"/>
  <c r="I2142" i="5"/>
  <c r="J2142" i="5"/>
  <c r="I2143" i="5"/>
  <c r="J2143" i="5"/>
  <c r="I2144" i="5"/>
  <c r="J2144" i="5"/>
  <c r="I2145" i="5"/>
  <c r="J2145" i="5"/>
  <c r="I2146" i="5"/>
  <c r="J2146" i="5"/>
  <c r="I2147" i="5"/>
  <c r="J2147" i="5"/>
  <c r="I2148" i="5"/>
  <c r="J2148" i="5"/>
  <c r="I2149" i="5"/>
  <c r="J2149" i="5"/>
  <c r="I2150" i="5"/>
  <c r="J2150" i="5"/>
  <c r="I2151" i="5"/>
  <c r="J2151" i="5"/>
  <c r="I2152" i="5"/>
  <c r="J2152" i="5"/>
  <c r="I2153" i="5"/>
  <c r="J2153" i="5"/>
  <c r="I2154" i="5"/>
  <c r="J2154" i="5"/>
  <c r="I2155" i="5"/>
  <c r="J2155" i="5"/>
  <c r="I2156" i="5"/>
  <c r="J2156" i="5"/>
  <c r="I2157" i="5"/>
  <c r="J2157" i="5"/>
  <c r="I2158" i="5"/>
  <c r="J2158" i="5"/>
  <c r="I2159" i="5"/>
  <c r="J2159" i="5"/>
  <c r="I2160" i="5"/>
  <c r="J2160" i="5"/>
  <c r="I2161" i="5"/>
  <c r="J2161" i="5"/>
  <c r="I2162" i="5"/>
  <c r="J2162" i="5"/>
  <c r="I2163" i="5"/>
  <c r="J2163" i="5"/>
  <c r="I2164" i="5"/>
  <c r="J2164" i="5"/>
  <c r="I2165" i="5"/>
  <c r="J2165" i="5"/>
  <c r="I2166" i="5"/>
  <c r="J2166" i="5"/>
  <c r="I2167" i="5"/>
  <c r="J2167" i="5"/>
  <c r="I2168" i="5"/>
  <c r="J2168" i="5"/>
  <c r="I2169" i="5"/>
  <c r="J2169" i="5"/>
  <c r="I2170" i="5"/>
  <c r="J2170" i="5"/>
  <c r="I2171" i="5"/>
  <c r="J2171" i="5"/>
  <c r="I2172" i="5"/>
  <c r="J2172" i="5"/>
  <c r="I2173" i="5"/>
  <c r="J2173" i="5"/>
  <c r="I2174" i="5"/>
  <c r="J2174" i="5"/>
  <c r="I2175" i="5"/>
  <c r="J2175" i="5"/>
  <c r="I2176" i="5"/>
  <c r="J2176" i="5"/>
  <c r="I2177" i="5"/>
  <c r="J2177" i="5"/>
  <c r="I2178" i="5"/>
  <c r="J2178" i="5"/>
  <c r="I2179" i="5"/>
  <c r="J2179" i="5"/>
  <c r="I2180" i="5"/>
  <c r="J2180" i="5"/>
  <c r="I2181" i="5"/>
  <c r="J2181" i="5"/>
  <c r="I2182" i="5"/>
  <c r="J2182" i="5"/>
  <c r="I2183" i="5"/>
  <c r="J2183" i="5"/>
  <c r="I2184" i="5"/>
  <c r="J2184" i="5"/>
  <c r="I2185" i="5"/>
  <c r="J2185" i="5"/>
  <c r="I2186" i="5"/>
  <c r="J2186" i="5"/>
  <c r="I2187" i="5"/>
  <c r="J2187" i="5"/>
  <c r="I2188" i="5"/>
  <c r="J2188" i="5"/>
  <c r="I2189" i="5"/>
  <c r="J2189" i="5"/>
  <c r="I2190" i="5"/>
  <c r="J2190" i="5"/>
  <c r="I2191" i="5"/>
  <c r="J2191" i="5"/>
  <c r="I2192" i="5"/>
  <c r="J2192" i="5"/>
  <c r="I2193" i="5"/>
  <c r="J2193" i="5"/>
  <c r="I2194" i="5"/>
  <c r="J2194" i="5"/>
  <c r="I2195" i="5"/>
  <c r="J2195" i="5"/>
  <c r="I2196" i="5"/>
  <c r="J2196" i="5"/>
  <c r="I2197" i="5"/>
  <c r="J2197" i="5"/>
  <c r="I2198" i="5"/>
  <c r="J2198" i="5"/>
  <c r="I2199" i="5"/>
  <c r="J2199" i="5"/>
  <c r="I2200" i="5"/>
  <c r="J2200" i="5"/>
  <c r="I2201" i="5"/>
  <c r="J2201" i="5"/>
  <c r="I2202" i="5"/>
  <c r="J2202" i="5"/>
  <c r="I2203" i="5"/>
  <c r="J2203" i="5"/>
  <c r="I2204" i="5"/>
  <c r="J2204" i="5"/>
  <c r="I2205" i="5"/>
  <c r="J2205" i="5"/>
  <c r="I2206" i="5"/>
  <c r="J2206" i="5"/>
  <c r="I2207" i="5"/>
  <c r="J2207" i="5"/>
  <c r="I2208" i="5"/>
  <c r="J2208" i="5"/>
  <c r="I2209" i="5"/>
  <c r="J2209" i="5"/>
  <c r="I2210" i="5"/>
  <c r="J2210" i="5"/>
  <c r="I2211" i="5"/>
  <c r="J2211" i="5"/>
  <c r="I2212" i="5"/>
  <c r="J2212" i="5"/>
  <c r="I2213" i="5"/>
  <c r="J2213" i="5"/>
  <c r="I2214" i="5"/>
  <c r="J2214" i="5"/>
  <c r="I2215" i="5"/>
  <c r="J2215" i="5"/>
  <c r="I2216" i="5"/>
  <c r="J2216" i="5"/>
  <c r="I2217" i="5"/>
  <c r="J2217" i="5"/>
  <c r="I2218" i="5"/>
  <c r="J2218" i="5"/>
  <c r="I2219" i="5"/>
  <c r="J2219" i="5"/>
  <c r="I2220" i="5"/>
  <c r="J2220" i="5"/>
  <c r="I2221" i="5"/>
  <c r="J2221" i="5"/>
  <c r="I2222" i="5"/>
  <c r="J2222" i="5"/>
  <c r="I2223" i="5"/>
  <c r="J2223" i="5"/>
  <c r="I2224" i="5"/>
  <c r="J2224" i="5"/>
  <c r="I2225" i="5"/>
  <c r="J2225" i="5"/>
  <c r="I2226" i="5"/>
  <c r="J2226" i="5"/>
  <c r="I2227" i="5"/>
  <c r="J2227" i="5"/>
  <c r="I2228" i="5"/>
  <c r="J2228" i="5"/>
  <c r="I2229" i="5"/>
  <c r="J2229" i="5"/>
  <c r="I2230" i="5"/>
  <c r="J2230" i="5"/>
  <c r="I2231" i="5"/>
  <c r="J2231" i="5"/>
  <c r="I2232" i="5"/>
  <c r="J2232" i="5"/>
  <c r="I2233" i="5"/>
  <c r="J2233" i="5"/>
  <c r="I2234" i="5"/>
  <c r="J2234" i="5"/>
  <c r="I2235" i="5"/>
  <c r="J2235" i="5"/>
  <c r="I2236" i="5"/>
  <c r="J2236" i="5"/>
  <c r="I2237" i="5"/>
  <c r="J2237" i="5"/>
  <c r="I2238" i="5"/>
  <c r="J2238" i="5"/>
  <c r="I2239" i="5"/>
  <c r="J2239" i="5"/>
  <c r="I2240" i="5"/>
  <c r="J2240" i="5"/>
  <c r="I2241" i="5"/>
  <c r="J2241" i="5"/>
  <c r="I2242" i="5"/>
  <c r="J2242" i="5"/>
  <c r="I2243" i="5"/>
  <c r="J2243" i="5"/>
  <c r="I2244" i="5"/>
  <c r="J2244" i="5"/>
  <c r="I2245" i="5"/>
  <c r="J2245" i="5"/>
  <c r="I2246" i="5"/>
  <c r="J2246" i="5"/>
  <c r="I2247" i="5"/>
  <c r="J2247" i="5"/>
  <c r="I2248" i="5"/>
  <c r="J2248" i="5"/>
  <c r="I2249" i="5"/>
  <c r="J2249" i="5"/>
  <c r="I2250" i="5"/>
  <c r="J2250" i="5"/>
  <c r="I2251" i="5"/>
  <c r="J2251" i="5"/>
  <c r="I2252" i="5"/>
  <c r="J2252" i="5"/>
  <c r="I2253" i="5"/>
  <c r="J2253" i="5"/>
  <c r="I2254" i="5"/>
  <c r="J2254" i="5"/>
  <c r="I2255" i="5"/>
  <c r="J2255" i="5"/>
  <c r="I2256" i="5"/>
  <c r="J2256" i="5"/>
  <c r="I2257" i="5"/>
  <c r="J2257" i="5"/>
  <c r="I2258" i="5"/>
  <c r="J2258" i="5"/>
  <c r="I2259" i="5"/>
  <c r="J2259" i="5"/>
  <c r="I2260" i="5"/>
  <c r="J2260" i="5"/>
  <c r="I2261" i="5"/>
  <c r="J2261" i="5"/>
  <c r="I2262" i="5"/>
  <c r="J2262" i="5"/>
  <c r="I2263" i="5"/>
  <c r="J2263" i="5"/>
  <c r="I2264" i="5"/>
  <c r="J2264" i="5"/>
  <c r="I2265" i="5"/>
  <c r="J2265" i="5"/>
  <c r="I2266" i="5"/>
  <c r="J2266" i="5"/>
  <c r="I2267" i="5"/>
  <c r="J2267" i="5"/>
  <c r="I2268" i="5"/>
  <c r="J2268" i="5"/>
  <c r="I2269" i="5"/>
  <c r="J2269" i="5"/>
  <c r="I2270" i="5"/>
  <c r="J2270" i="5"/>
  <c r="I2271" i="5"/>
  <c r="J2271" i="5"/>
  <c r="I2272" i="5"/>
  <c r="J2272" i="5"/>
  <c r="I2273" i="5"/>
  <c r="J2273" i="5"/>
  <c r="I2274" i="5"/>
  <c r="J2274" i="5"/>
  <c r="I2275" i="5"/>
  <c r="J2275" i="5"/>
  <c r="I2276" i="5"/>
  <c r="J2276" i="5"/>
  <c r="I2277" i="5"/>
  <c r="J2277" i="5"/>
  <c r="I2278" i="5"/>
  <c r="J2278" i="5"/>
  <c r="I2279" i="5"/>
  <c r="J2279" i="5"/>
  <c r="I2280" i="5"/>
  <c r="J2280" i="5"/>
  <c r="I2281" i="5"/>
  <c r="J2281" i="5"/>
  <c r="I2282" i="5"/>
  <c r="J2282" i="5"/>
  <c r="I2283" i="5"/>
  <c r="J2283" i="5"/>
  <c r="I2284" i="5"/>
  <c r="J2284" i="5"/>
  <c r="I2285" i="5"/>
  <c r="J2285" i="5"/>
  <c r="I2286" i="5"/>
  <c r="J2286" i="5"/>
  <c r="I2287" i="5"/>
  <c r="J2287" i="5"/>
  <c r="I2288" i="5"/>
  <c r="J2288" i="5"/>
  <c r="I2289" i="5"/>
  <c r="J2289" i="5"/>
  <c r="I2290" i="5"/>
  <c r="J2290" i="5"/>
  <c r="I2291" i="5"/>
  <c r="J2291" i="5"/>
  <c r="I2292" i="5"/>
  <c r="J2292" i="5"/>
  <c r="I2293" i="5"/>
  <c r="J2293" i="5"/>
  <c r="I2294" i="5"/>
  <c r="J2294" i="5"/>
  <c r="I2295" i="5"/>
  <c r="J2295" i="5"/>
  <c r="I2296" i="5"/>
  <c r="J2296" i="5"/>
  <c r="I2297" i="5"/>
  <c r="J2297" i="5"/>
  <c r="I2298" i="5"/>
  <c r="J2298" i="5"/>
  <c r="I2299" i="5"/>
  <c r="J2299" i="5"/>
  <c r="I2300" i="5"/>
  <c r="J2300" i="5"/>
  <c r="I2301" i="5"/>
  <c r="J2301" i="5"/>
  <c r="I2302" i="5"/>
  <c r="J2302" i="5"/>
  <c r="I2303" i="5"/>
  <c r="J2303" i="5"/>
  <c r="I2304" i="5"/>
  <c r="J2304" i="5"/>
  <c r="I2305" i="5"/>
  <c r="J2305" i="5"/>
  <c r="I2306" i="5"/>
  <c r="J2306" i="5"/>
  <c r="I2307" i="5"/>
  <c r="J2307" i="5"/>
  <c r="I2308" i="5"/>
  <c r="J2308" i="5"/>
  <c r="I2309" i="5"/>
  <c r="J2309" i="5"/>
  <c r="I2310" i="5"/>
  <c r="J2310" i="5"/>
  <c r="I2311" i="5"/>
  <c r="J2311" i="5"/>
  <c r="I2312" i="5"/>
  <c r="J2312" i="5"/>
  <c r="I2313" i="5"/>
  <c r="J2313" i="5"/>
  <c r="I2314" i="5"/>
  <c r="J2314" i="5"/>
  <c r="I2315" i="5"/>
  <c r="J2315" i="5"/>
  <c r="I2316" i="5"/>
  <c r="J2316" i="5"/>
  <c r="I2317" i="5"/>
  <c r="J2317" i="5"/>
  <c r="I2318" i="5"/>
  <c r="J2318" i="5"/>
  <c r="I2319" i="5"/>
  <c r="J2319" i="5"/>
  <c r="I2320" i="5"/>
  <c r="J2320" i="5"/>
  <c r="I2321" i="5"/>
  <c r="J2321" i="5"/>
  <c r="I2322" i="5"/>
  <c r="J2322" i="5"/>
  <c r="I2323" i="5"/>
  <c r="J2323" i="5"/>
  <c r="I2324" i="5"/>
  <c r="J2324" i="5"/>
  <c r="I2325" i="5"/>
  <c r="J2325" i="5"/>
  <c r="I2326" i="5"/>
  <c r="J2326" i="5"/>
  <c r="I2327" i="5"/>
  <c r="J2327" i="5"/>
  <c r="I2328" i="5"/>
  <c r="J2328" i="5"/>
  <c r="I2329" i="5"/>
  <c r="J2329" i="5"/>
  <c r="I2330" i="5"/>
  <c r="J2330" i="5"/>
  <c r="I2331" i="5"/>
  <c r="J2331" i="5"/>
  <c r="I2332" i="5"/>
  <c r="J2332" i="5"/>
  <c r="I2333" i="5"/>
  <c r="J2333" i="5"/>
  <c r="I2334" i="5"/>
  <c r="J2334" i="5"/>
  <c r="I2335" i="5"/>
  <c r="J2335" i="5"/>
  <c r="I2336" i="5"/>
  <c r="J2336" i="5"/>
  <c r="I2337" i="5"/>
  <c r="J2337" i="5"/>
  <c r="I2338" i="5"/>
  <c r="J2338" i="5"/>
  <c r="I2339" i="5"/>
  <c r="J2339" i="5"/>
  <c r="I2340" i="5"/>
  <c r="J2340" i="5"/>
  <c r="I2341" i="5"/>
  <c r="J2341" i="5"/>
  <c r="I2342" i="5"/>
  <c r="J2342" i="5"/>
  <c r="I2343" i="5"/>
  <c r="J2343" i="5"/>
  <c r="I2344" i="5"/>
  <c r="J2344" i="5"/>
  <c r="I2345" i="5"/>
  <c r="J2345" i="5"/>
  <c r="I2346" i="5"/>
  <c r="J2346" i="5"/>
  <c r="I2347" i="5"/>
  <c r="J2347" i="5"/>
  <c r="I2348" i="5"/>
  <c r="J2348" i="5"/>
  <c r="I2349" i="5"/>
  <c r="J2349" i="5"/>
  <c r="I2350" i="5"/>
  <c r="J2350" i="5"/>
  <c r="I2351" i="5"/>
  <c r="J2351" i="5"/>
  <c r="I2352" i="5"/>
  <c r="J2352" i="5"/>
  <c r="I2353" i="5"/>
  <c r="J2353" i="5"/>
  <c r="I2354" i="5"/>
  <c r="J2354" i="5"/>
  <c r="I2355" i="5"/>
  <c r="J2355" i="5"/>
  <c r="I2356" i="5"/>
  <c r="J2356" i="5"/>
  <c r="I2357" i="5"/>
  <c r="J2357" i="5"/>
  <c r="I2358" i="5"/>
  <c r="J2358" i="5"/>
  <c r="I2359" i="5"/>
  <c r="J2359" i="5"/>
  <c r="I2360" i="5"/>
  <c r="J2360" i="5"/>
  <c r="I2361" i="5"/>
  <c r="J2361" i="5"/>
  <c r="I2362" i="5"/>
  <c r="J2362" i="5"/>
  <c r="I2363" i="5"/>
  <c r="J2363" i="5"/>
  <c r="I2364" i="5"/>
  <c r="J2364" i="5"/>
  <c r="I2365" i="5"/>
  <c r="J2365" i="5"/>
  <c r="I2366" i="5"/>
  <c r="J2366" i="5"/>
  <c r="I2367" i="5"/>
  <c r="J2367" i="5"/>
  <c r="I2368" i="5"/>
  <c r="J2368" i="5"/>
  <c r="I2369" i="5"/>
  <c r="J2369" i="5"/>
  <c r="I2370" i="5"/>
  <c r="J2370" i="5"/>
  <c r="I2371" i="5"/>
  <c r="J2371" i="5"/>
  <c r="I2372" i="5"/>
  <c r="J2372" i="5"/>
  <c r="I2373" i="5"/>
  <c r="J2373" i="5"/>
  <c r="I2374" i="5"/>
  <c r="J2374" i="5"/>
  <c r="I2375" i="5"/>
  <c r="J2375" i="5"/>
  <c r="I2376" i="5"/>
  <c r="J2376" i="5"/>
  <c r="I2377" i="5"/>
  <c r="J2377" i="5"/>
  <c r="I2378" i="5"/>
  <c r="J2378" i="5"/>
  <c r="I2379" i="5"/>
  <c r="J2379" i="5"/>
  <c r="I2380" i="5"/>
  <c r="J2380" i="5"/>
  <c r="I2381" i="5"/>
  <c r="J2381" i="5"/>
  <c r="I2382" i="5"/>
  <c r="J2382" i="5"/>
  <c r="I2383" i="5"/>
  <c r="J2383" i="5"/>
  <c r="I2384" i="5"/>
  <c r="J2384" i="5"/>
  <c r="I2385" i="5"/>
  <c r="J2385" i="5"/>
  <c r="I2386" i="5"/>
  <c r="J2386" i="5"/>
  <c r="I2387" i="5"/>
  <c r="J2387" i="5"/>
  <c r="I2388" i="5"/>
  <c r="J2388" i="5"/>
  <c r="I2389" i="5"/>
  <c r="J2389" i="5"/>
  <c r="I2390" i="5"/>
  <c r="J2390" i="5"/>
  <c r="I2391" i="5"/>
  <c r="J2391" i="5"/>
  <c r="I2392" i="5"/>
  <c r="J2392" i="5"/>
  <c r="I2393" i="5"/>
  <c r="J2393" i="5"/>
  <c r="I2394" i="5"/>
  <c r="J2394" i="5"/>
  <c r="I2395" i="5"/>
  <c r="J2395" i="5"/>
  <c r="I2396" i="5"/>
  <c r="J2396" i="5"/>
  <c r="I2397" i="5"/>
  <c r="J2397" i="5"/>
  <c r="I2398" i="5"/>
  <c r="J2398" i="5"/>
  <c r="I2399" i="5"/>
  <c r="J2399" i="5"/>
  <c r="I2400" i="5"/>
  <c r="J2400" i="5"/>
  <c r="I2401" i="5"/>
  <c r="J2401" i="5"/>
  <c r="I2402" i="5"/>
  <c r="J2402" i="5"/>
  <c r="I2403" i="5"/>
  <c r="J2403" i="5"/>
  <c r="I2404" i="5"/>
  <c r="J2404" i="5"/>
  <c r="I2405" i="5"/>
  <c r="J2405" i="5"/>
  <c r="I2406" i="5"/>
  <c r="J2406" i="5"/>
  <c r="I2407" i="5"/>
  <c r="J2407" i="5"/>
  <c r="I2408" i="5"/>
  <c r="J2408" i="5"/>
  <c r="I2409" i="5"/>
  <c r="J2409" i="5"/>
  <c r="I2410" i="5"/>
  <c r="J2410" i="5"/>
  <c r="I2411" i="5"/>
  <c r="J2411" i="5"/>
  <c r="I2412" i="5"/>
  <c r="J2412" i="5"/>
  <c r="I2413" i="5"/>
  <c r="J2413" i="5"/>
  <c r="I2414" i="5"/>
  <c r="J2414" i="5"/>
  <c r="I2415" i="5"/>
  <c r="J2415" i="5"/>
  <c r="I2416" i="5"/>
  <c r="J2416" i="5"/>
  <c r="I2417" i="5"/>
  <c r="J2417" i="5"/>
  <c r="I2418" i="5"/>
  <c r="J2418" i="5"/>
  <c r="I2419" i="5"/>
  <c r="J2419" i="5"/>
  <c r="I2420" i="5"/>
  <c r="J2420" i="5"/>
  <c r="I2421" i="5"/>
  <c r="J2421" i="5"/>
  <c r="I2422" i="5"/>
  <c r="J2422" i="5"/>
  <c r="I2423" i="5"/>
  <c r="J2423" i="5"/>
  <c r="I2424" i="5"/>
  <c r="J2424" i="5"/>
  <c r="I2425" i="5"/>
  <c r="J2425" i="5"/>
  <c r="I2426" i="5"/>
  <c r="J2426" i="5"/>
  <c r="I2427" i="5"/>
  <c r="J2427" i="5"/>
  <c r="I2428" i="5"/>
  <c r="J2428" i="5"/>
  <c r="I2429" i="5"/>
  <c r="J2429" i="5"/>
  <c r="I2430" i="5"/>
  <c r="J2430" i="5"/>
  <c r="I2431" i="5"/>
  <c r="J2431" i="5"/>
  <c r="I2432" i="5"/>
  <c r="J2432" i="5"/>
  <c r="I2433" i="5"/>
  <c r="J2433" i="5"/>
  <c r="I2434" i="5"/>
  <c r="J2434" i="5"/>
  <c r="I2435" i="5"/>
  <c r="J2435" i="5"/>
  <c r="I2436" i="5"/>
  <c r="J2436" i="5"/>
  <c r="I2437" i="5"/>
  <c r="J2437" i="5"/>
  <c r="I2438" i="5"/>
  <c r="J2438" i="5"/>
  <c r="I2439" i="5"/>
  <c r="J2439" i="5"/>
  <c r="I2440" i="5"/>
  <c r="J2440" i="5"/>
  <c r="I2441" i="5"/>
  <c r="J2441" i="5"/>
  <c r="I2442" i="5"/>
  <c r="J2442" i="5"/>
  <c r="I2443" i="5"/>
  <c r="J2443" i="5"/>
  <c r="I2444" i="5"/>
  <c r="J2444" i="5"/>
  <c r="I2445" i="5"/>
  <c r="J2445" i="5"/>
  <c r="I2446" i="5"/>
  <c r="J2446" i="5"/>
  <c r="I2447" i="5"/>
  <c r="J2447" i="5"/>
  <c r="I2448" i="5"/>
  <c r="J2448" i="5"/>
  <c r="I2449" i="5"/>
  <c r="J2449" i="5"/>
  <c r="I2450" i="5"/>
  <c r="J2450" i="5"/>
  <c r="I2451" i="5"/>
  <c r="J2451" i="5"/>
  <c r="I2452" i="5"/>
  <c r="J2452" i="5"/>
  <c r="I2453" i="5"/>
  <c r="J2453" i="5"/>
  <c r="I2454" i="5"/>
  <c r="J2454" i="5"/>
  <c r="I2455" i="5"/>
  <c r="J2455" i="5"/>
  <c r="I2456" i="5"/>
  <c r="J2456" i="5"/>
  <c r="I2457" i="5"/>
  <c r="J2457" i="5"/>
  <c r="I2458" i="5"/>
  <c r="J2458" i="5"/>
  <c r="I2459" i="5"/>
  <c r="J2459" i="5"/>
  <c r="I2460" i="5"/>
  <c r="J2460" i="5"/>
  <c r="I2461" i="5"/>
  <c r="J2461" i="5"/>
  <c r="I2462" i="5"/>
  <c r="J2462" i="5"/>
  <c r="I2463" i="5"/>
  <c r="J2463" i="5"/>
  <c r="I2464" i="5"/>
  <c r="J2464" i="5"/>
  <c r="I2465" i="5"/>
  <c r="J2465" i="5"/>
  <c r="I2466" i="5"/>
  <c r="J2466" i="5"/>
  <c r="I2467" i="5"/>
  <c r="J2467" i="5"/>
  <c r="I2468" i="5"/>
  <c r="J2468" i="5"/>
  <c r="I2469" i="5"/>
  <c r="J2469" i="5"/>
  <c r="I2470" i="5"/>
  <c r="J2470" i="5"/>
  <c r="I2471" i="5"/>
  <c r="J2471" i="5"/>
  <c r="I2472" i="5"/>
  <c r="J2472" i="5"/>
  <c r="I2473" i="5"/>
  <c r="J2473" i="5"/>
  <c r="I2474" i="5"/>
  <c r="J2474" i="5"/>
  <c r="I2475" i="5"/>
  <c r="J2475" i="5"/>
  <c r="I2476" i="5"/>
  <c r="J2476" i="5"/>
  <c r="I2477" i="5"/>
  <c r="J2477" i="5"/>
  <c r="I2478" i="5"/>
  <c r="J2478" i="5"/>
  <c r="I2479" i="5"/>
  <c r="J2479" i="5"/>
  <c r="I2480" i="5"/>
  <c r="J2480" i="5"/>
  <c r="I2481" i="5"/>
  <c r="J2481" i="5"/>
  <c r="I2482" i="5"/>
  <c r="J2482" i="5"/>
  <c r="I2483" i="5"/>
  <c r="J2483" i="5"/>
  <c r="I2484" i="5"/>
  <c r="J2484" i="5"/>
  <c r="I2485" i="5"/>
  <c r="J2485" i="5"/>
  <c r="I2486" i="5"/>
  <c r="J2486" i="5"/>
  <c r="I2487" i="5"/>
  <c r="J2487" i="5"/>
  <c r="I2488" i="5"/>
  <c r="J2488" i="5"/>
  <c r="I2489" i="5"/>
  <c r="J2489" i="5"/>
  <c r="I2490" i="5"/>
  <c r="J2490" i="5"/>
  <c r="I2491" i="5"/>
  <c r="J2491" i="5"/>
  <c r="I2492" i="5"/>
  <c r="J2492" i="5"/>
  <c r="I2493" i="5"/>
  <c r="J2493" i="5"/>
  <c r="I2494" i="5"/>
  <c r="J2494" i="5"/>
  <c r="I2495" i="5"/>
  <c r="J2495" i="5"/>
  <c r="I2496" i="5"/>
  <c r="J2496" i="5"/>
  <c r="I2497" i="5"/>
  <c r="J2497" i="5"/>
  <c r="I2498" i="5"/>
  <c r="J2498" i="5"/>
  <c r="I2499" i="5"/>
  <c r="J2499" i="5"/>
  <c r="I2500" i="5"/>
  <c r="J2500" i="5"/>
  <c r="I2501" i="5"/>
  <c r="J2501" i="5"/>
  <c r="I2502" i="5"/>
  <c r="J2502" i="5"/>
  <c r="I2503" i="5"/>
  <c r="J2503" i="5"/>
  <c r="I2504" i="5"/>
  <c r="J2504" i="5"/>
  <c r="I2505" i="5"/>
  <c r="J2505" i="5"/>
  <c r="I2506" i="5"/>
  <c r="J2506" i="5"/>
  <c r="I2507" i="5"/>
  <c r="J2507" i="5"/>
  <c r="I2508" i="5"/>
  <c r="J2508" i="5"/>
  <c r="I2509" i="5"/>
  <c r="J2509" i="5"/>
  <c r="I2510" i="5"/>
  <c r="J2510" i="5"/>
  <c r="I2511" i="5"/>
  <c r="J2511" i="5"/>
  <c r="I2512" i="5"/>
  <c r="J2512" i="5"/>
  <c r="I2513" i="5"/>
  <c r="J2513" i="5"/>
  <c r="I2514" i="5"/>
  <c r="J2514" i="5"/>
  <c r="I2515" i="5"/>
  <c r="J2515" i="5"/>
  <c r="I2516" i="5"/>
  <c r="J2516" i="5"/>
  <c r="I2517" i="5"/>
  <c r="J2517" i="5"/>
  <c r="I2518" i="5"/>
  <c r="J2518" i="5"/>
  <c r="I2519" i="5"/>
  <c r="J2519" i="5"/>
  <c r="I2520" i="5"/>
  <c r="J2520" i="5"/>
  <c r="I2521" i="5"/>
  <c r="J2521" i="5"/>
  <c r="I2522" i="5"/>
  <c r="J2522" i="5"/>
  <c r="I2523" i="5"/>
  <c r="J2523" i="5"/>
  <c r="I2524" i="5"/>
  <c r="J2524" i="5"/>
  <c r="I2525" i="5"/>
  <c r="J2525" i="5"/>
  <c r="I2526" i="5"/>
  <c r="J2526" i="5"/>
  <c r="I2527" i="5"/>
  <c r="J2527" i="5"/>
  <c r="I2528" i="5"/>
  <c r="J2528" i="5"/>
  <c r="I2529" i="5"/>
  <c r="J2529" i="5"/>
  <c r="I2530" i="5"/>
  <c r="J2530" i="5"/>
  <c r="I2531" i="5"/>
  <c r="J2531" i="5"/>
  <c r="I2532" i="5"/>
  <c r="J2532" i="5"/>
  <c r="I2533" i="5"/>
  <c r="J2533" i="5"/>
  <c r="I2534" i="5"/>
  <c r="J2534" i="5"/>
  <c r="I2535" i="5"/>
  <c r="J2535" i="5"/>
  <c r="I2536" i="5"/>
  <c r="J2536" i="5"/>
  <c r="I2537" i="5"/>
  <c r="J2537" i="5"/>
  <c r="I2538" i="5"/>
  <c r="J2538" i="5"/>
  <c r="I2539" i="5"/>
  <c r="J2539" i="5"/>
  <c r="I2540" i="5"/>
  <c r="J2540" i="5"/>
  <c r="I2541" i="5"/>
  <c r="J2541" i="5"/>
  <c r="I2542" i="5"/>
  <c r="J2542" i="5"/>
  <c r="I2543" i="5"/>
  <c r="J2543" i="5"/>
  <c r="I2544" i="5"/>
  <c r="J2544" i="5"/>
  <c r="I2545" i="5"/>
  <c r="J2545" i="5"/>
  <c r="I2546" i="5"/>
  <c r="J2546" i="5"/>
  <c r="I2547" i="5"/>
  <c r="J2547" i="5"/>
  <c r="I2548" i="5"/>
  <c r="J2548" i="5"/>
  <c r="I2549" i="5"/>
  <c r="J2549" i="5"/>
  <c r="I2550" i="5"/>
  <c r="J2550" i="5"/>
  <c r="I2551" i="5"/>
  <c r="J2551" i="5"/>
  <c r="I2552" i="5"/>
  <c r="J2552" i="5"/>
  <c r="I2553" i="5"/>
  <c r="J2553" i="5"/>
  <c r="I2554" i="5"/>
  <c r="J2554" i="5"/>
  <c r="I2555" i="5"/>
  <c r="J2555" i="5"/>
  <c r="I2556" i="5"/>
  <c r="J2556" i="5"/>
  <c r="I2557" i="5"/>
  <c r="J2557" i="5"/>
  <c r="I2558" i="5"/>
  <c r="J2558" i="5"/>
  <c r="I2559" i="5"/>
  <c r="J2559" i="5"/>
  <c r="I2560" i="5"/>
  <c r="J2560" i="5"/>
  <c r="I2561" i="5"/>
  <c r="J2561" i="5"/>
  <c r="I2562" i="5"/>
  <c r="J2562" i="5"/>
  <c r="I2563" i="5"/>
  <c r="J2563" i="5"/>
  <c r="I2564" i="5"/>
  <c r="J2564" i="5"/>
  <c r="I2565" i="5"/>
  <c r="J2565" i="5"/>
  <c r="I2566" i="5"/>
  <c r="J2566" i="5"/>
  <c r="I2567" i="5"/>
  <c r="J2567" i="5"/>
  <c r="I2568" i="5"/>
  <c r="J2568" i="5"/>
  <c r="I2569" i="5"/>
  <c r="J2569" i="5"/>
  <c r="I2570" i="5"/>
  <c r="J2570" i="5"/>
  <c r="I2571" i="5"/>
  <c r="J2571" i="5"/>
  <c r="I2572" i="5"/>
  <c r="J2572" i="5"/>
  <c r="I2573" i="5"/>
  <c r="J2573" i="5"/>
  <c r="I2574" i="5"/>
  <c r="J2574" i="5"/>
  <c r="I2575" i="5"/>
  <c r="J2575" i="5"/>
  <c r="I2576" i="5"/>
  <c r="J2576" i="5"/>
  <c r="I2577" i="5"/>
  <c r="J2577" i="5"/>
  <c r="I2578" i="5"/>
  <c r="J2578" i="5"/>
  <c r="I2579" i="5"/>
  <c r="J2579" i="5"/>
  <c r="I2580" i="5"/>
  <c r="J2580" i="5"/>
  <c r="I2581" i="5"/>
  <c r="J2581" i="5"/>
  <c r="I2582" i="5"/>
  <c r="J2582" i="5"/>
  <c r="I2583" i="5"/>
  <c r="J2583" i="5"/>
  <c r="I2584" i="5"/>
  <c r="J2584" i="5"/>
  <c r="I2585" i="5"/>
  <c r="J2585" i="5"/>
  <c r="I2586" i="5"/>
  <c r="J2586" i="5"/>
  <c r="I2587" i="5"/>
  <c r="J2587" i="5"/>
  <c r="I2588" i="5"/>
  <c r="J2588" i="5"/>
  <c r="I2589" i="5"/>
  <c r="J2589" i="5"/>
  <c r="I2590" i="5"/>
  <c r="J2590" i="5"/>
  <c r="I2591" i="5"/>
  <c r="J2591" i="5"/>
  <c r="I2592" i="5"/>
  <c r="J2592" i="5"/>
  <c r="I2593" i="5"/>
  <c r="J2593" i="5"/>
  <c r="I2594" i="5"/>
  <c r="J2594" i="5"/>
  <c r="I2595" i="5"/>
  <c r="J2595" i="5"/>
  <c r="I2596" i="5"/>
  <c r="J2596" i="5"/>
  <c r="I2597" i="5"/>
  <c r="J2597" i="5"/>
  <c r="I2598" i="5"/>
  <c r="J2598" i="5"/>
  <c r="I2599" i="5"/>
  <c r="J2599" i="5"/>
  <c r="I2600" i="5"/>
  <c r="J2600" i="5"/>
  <c r="I2601" i="5"/>
  <c r="J2601" i="5"/>
  <c r="I2602" i="5"/>
  <c r="J2602" i="5"/>
  <c r="I2603" i="5"/>
  <c r="J2603" i="5"/>
  <c r="I2604" i="5"/>
  <c r="J2604" i="5"/>
  <c r="I2605" i="5"/>
  <c r="J2605" i="5"/>
  <c r="I2606" i="5"/>
  <c r="J2606" i="5"/>
  <c r="I2607" i="5"/>
  <c r="J2607" i="5"/>
  <c r="I2608" i="5"/>
  <c r="J2608" i="5"/>
  <c r="I2609" i="5"/>
  <c r="J2609" i="5"/>
  <c r="I2610" i="5"/>
  <c r="J2610" i="5"/>
  <c r="I2611" i="5"/>
  <c r="J2611" i="5"/>
  <c r="I2612" i="5"/>
  <c r="J2612" i="5"/>
  <c r="I2613" i="5"/>
  <c r="J2613" i="5"/>
  <c r="I2614" i="5"/>
  <c r="J2614" i="5"/>
  <c r="I2615" i="5"/>
  <c r="J2615" i="5"/>
  <c r="I2616" i="5"/>
  <c r="J2616" i="5"/>
  <c r="I2617" i="5"/>
  <c r="J2617" i="5"/>
  <c r="I2618" i="5"/>
  <c r="J2618" i="5"/>
  <c r="I2619" i="5"/>
  <c r="J2619" i="5"/>
  <c r="I2620" i="5"/>
  <c r="J2620" i="5"/>
  <c r="I2621" i="5"/>
  <c r="J2621" i="5"/>
  <c r="I2622" i="5"/>
  <c r="J2622" i="5"/>
  <c r="I2623" i="5"/>
  <c r="J2623" i="5"/>
  <c r="I2624" i="5"/>
  <c r="J2624" i="5"/>
  <c r="I2625" i="5"/>
  <c r="J2625" i="5"/>
  <c r="I2626" i="5"/>
  <c r="J2626" i="5"/>
  <c r="I2627" i="5"/>
  <c r="J2627" i="5"/>
  <c r="I2628" i="5"/>
  <c r="J2628" i="5"/>
  <c r="I2629" i="5"/>
  <c r="J2629" i="5"/>
  <c r="I2630" i="5"/>
  <c r="J2630" i="5"/>
  <c r="I2631" i="5"/>
  <c r="J2631" i="5"/>
  <c r="I2632" i="5"/>
  <c r="J2632" i="5"/>
  <c r="I2633" i="5"/>
  <c r="J2633" i="5"/>
  <c r="I2634" i="5"/>
  <c r="J2634" i="5"/>
  <c r="I2635" i="5"/>
  <c r="J2635" i="5"/>
  <c r="I2636" i="5"/>
  <c r="J2636" i="5"/>
  <c r="I2637" i="5"/>
  <c r="J2637" i="5"/>
  <c r="I2638" i="5"/>
  <c r="J2638" i="5"/>
  <c r="I2639" i="5"/>
  <c r="J2639" i="5"/>
  <c r="I2640" i="5"/>
  <c r="J2640" i="5"/>
  <c r="I2641" i="5"/>
  <c r="J2641" i="5"/>
  <c r="I2642" i="5"/>
  <c r="J2642" i="5"/>
  <c r="I2643" i="5"/>
  <c r="J2643" i="5"/>
  <c r="I2644" i="5"/>
  <c r="J2644" i="5"/>
  <c r="I2645" i="5"/>
  <c r="J2645" i="5"/>
  <c r="I2646" i="5"/>
  <c r="J2646" i="5"/>
  <c r="I2647" i="5"/>
  <c r="J2647" i="5"/>
  <c r="I2648" i="5"/>
  <c r="J2648" i="5"/>
  <c r="I2649" i="5"/>
  <c r="J2649" i="5"/>
  <c r="I2650" i="5"/>
  <c r="J2650" i="5"/>
  <c r="I2651" i="5"/>
  <c r="J2651" i="5"/>
  <c r="I2652" i="5"/>
  <c r="J2652" i="5"/>
  <c r="I2653" i="5"/>
  <c r="J2653" i="5"/>
  <c r="I2654" i="5"/>
  <c r="J2654" i="5"/>
  <c r="I2655" i="5"/>
  <c r="J2655" i="5"/>
  <c r="I2656" i="5"/>
  <c r="J2656" i="5"/>
  <c r="I2657" i="5"/>
  <c r="J2657" i="5"/>
  <c r="I2658" i="5"/>
  <c r="J2658" i="5"/>
  <c r="I2659" i="5"/>
  <c r="J2659" i="5"/>
  <c r="I2660" i="5"/>
  <c r="J2660" i="5"/>
  <c r="I2661" i="5"/>
  <c r="J2661" i="5"/>
  <c r="I2662" i="5"/>
  <c r="J2662" i="5"/>
  <c r="I2663" i="5"/>
  <c r="J2663" i="5"/>
  <c r="I2664" i="5"/>
  <c r="J2664" i="5"/>
  <c r="I2665" i="5"/>
  <c r="J2665" i="5"/>
  <c r="I2666" i="5"/>
  <c r="J2666" i="5"/>
  <c r="I2667" i="5"/>
  <c r="J2667" i="5"/>
  <c r="I2668" i="5"/>
  <c r="J2668" i="5"/>
  <c r="I2669" i="5"/>
  <c r="J2669" i="5"/>
  <c r="I2670" i="5"/>
  <c r="J2670" i="5"/>
  <c r="I2671" i="5"/>
  <c r="J2671" i="5"/>
  <c r="I2672" i="5"/>
  <c r="J2672" i="5"/>
  <c r="I2673" i="5"/>
  <c r="J2673" i="5"/>
  <c r="I2674" i="5"/>
  <c r="J2674" i="5"/>
  <c r="I2675" i="5"/>
  <c r="J2675" i="5"/>
  <c r="I2676" i="5"/>
  <c r="J2676" i="5"/>
  <c r="I2677" i="5"/>
  <c r="J2677" i="5"/>
  <c r="I2678" i="5"/>
  <c r="J2678" i="5"/>
  <c r="I2679" i="5"/>
  <c r="J2679" i="5"/>
  <c r="I2680" i="5"/>
  <c r="J2680" i="5"/>
  <c r="I2681" i="5"/>
  <c r="J2681" i="5"/>
  <c r="I2682" i="5"/>
  <c r="J2682" i="5"/>
  <c r="I2683" i="5"/>
  <c r="J2683" i="5"/>
  <c r="I2684" i="5"/>
  <c r="J2684" i="5"/>
  <c r="I2685" i="5"/>
  <c r="J2685" i="5"/>
  <c r="I2686" i="5"/>
  <c r="J2686" i="5"/>
  <c r="I2687" i="5"/>
  <c r="J2687" i="5"/>
  <c r="I2688" i="5"/>
  <c r="J2688" i="5"/>
  <c r="I2689" i="5"/>
  <c r="J2689" i="5"/>
  <c r="I2690" i="5"/>
  <c r="J2690" i="5"/>
  <c r="I2691" i="5"/>
  <c r="J2691" i="5"/>
  <c r="I2692" i="5"/>
  <c r="J2692" i="5"/>
  <c r="I2693" i="5"/>
  <c r="J2693" i="5"/>
  <c r="I2694" i="5"/>
  <c r="J2694" i="5"/>
  <c r="I2695" i="5"/>
  <c r="J2695" i="5"/>
  <c r="I2696" i="5"/>
  <c r="J2696" i="5"/>
  <c r="I2697" i="5"/>
  <c r="J2697" i="5"/>
  <c r="I2698" i="5"/>
  <c r="J2698" i="5"/>
  <c r="I2699" i="5"/>
  <c r="J2699" i="5"/>
  <c r="I2700" i="5"/>
  <c r="J2700" i="5"/>
  <c r="I2701" i="5"/>
  <c r="J2701" i="5"/>
  <c r="I2702" i="5"/>
  <c r="J2702" i="5"/>
  <c r="I2703" i="5"/>
  <c r="J2703" i="5"/>
  <c r="I2704" i="5"/>
  <c r="J2704" i="5"/>
  <c r="I2705" i="5"/>
  <c r="J2705" i="5"/>
  <c r="I2706" i="5"/>
  <c r="J2706" i="5"/>
  <c r="I2707" i="5"/>
  <c r="J2707" i="5"/>
  <c r="I2708" i="5"/>
  <c r="J2708" i="5"/>
  <c r="I2709" i="5"/>
  <c r="J2709" i="5"/>
  <c r="I2710" i="5"/>
  <c r="J2710" i="5"/>
  <c r="I2711" i="5"/>
  <c r="J2711" i="5"/>
  <c r="I2712" i="5"/>
  <c r="J2712" i="5"/>
  <c r="I2713" i="5"/>
  <c r="J2713" i="5"/>
  <c r="I2714" i="5"/>
  <c r="J2714" i="5"/>
  <c r="I2715" i="5"/>
  <c r="J2715" i="5"/>
  <c r="I2716" i="5"/>
  <c r="J2716" i="5"/>
  <c r="I2717" i="5"/>
  <c r="J2717" i="5"/>
  <c r="I2718" i="5"/>
  <c r="J2718" i="5"/>
  <c r="I2719" i="5"/>
  <c r="J2719" i="5"/>
  <c r="I2720" i="5"/>
  <c r="J2720" i="5"/>
  <c r="I2721" i="5"/>
  <c r="J2721" i="5"/>
  <c r="I2722" i="5"/>
  <c r="J2722" i="5"/>
  <c r="I2723" i="5"/>
  <c r="J2723" i="5"/>
  <c r="I2724" i="5"/>
  <c r="J2724" i="5"/>
  <c r="I2725" i="5"/>
  <c r="J2725" i="5"/>
  <c r="I2726" i="5"/>
  <c r="J2726" i="5"/>
  <c r="I2727" i="5"/>
  <c r="J2727" i="5"/>
  <c r="I2728" i="5"/>
  <c r="J2728" i="5"/>
  <c r="I2729" i="5"/>
  <c r="J2729" i="5"/>
  <c r="I2730" i="5"/>
  <c r="J2730" i="5"/>
  <c r="I2731" i="5"/>
  <c r="J2731" i="5"/>
  <c r="I2732" i="5"/>
  <c r="J2732" i="5"/>
  <c r="I2733" i="5"/>
  <c r="J2733" i="5"/>
  <c r="I2734" i="5"/>
  <c r="J2734" i="5"/>
  <c r="I2735" i="5"/>
  <c r="J2735" i="5"/>
  <c r="I2736" i="5"/>
  <c r="J2736" i="5"/>
  <c r="I2737" i="5"/>
  <c r="J2737" i="5"/>
  <c r="I2738" i="5"/>
  <c r="J2738" i="5"/>
  <c r="I2739" i="5"/>
  <c r="J2739" i="5"/>
  <c r="I2740" i="5"/>
  <c r="J2740" i="5"/>
  <c r="I2741" i="5"/>
  <c r="J2741" i="5"/>
  <c r="I2742" i="5"/>
  <c r="J2742" i="5"/>
  <c r="I2743" i="5"/>
  <c r="J2743" i="5"/>
  <c r="I2744" i="5"/>
  <c r="J2744" i="5"/>
  <c r="I2745" i="5"/>
  <c r="J2745" i="5"/>
  <c r="I2746" i="5"/>
  <c r="J2746" i="5"/>
  <c r="I2747" i="5"/>
  <c r="J2747" i="5"/>
  <c r="I2748" i="5"/>
  <c r="J2748" i="5"/>
  <c r="I2749" i="5"/>
  <c r="J2749" i="5"/>
  <c r="I2750" i="5"/>
  <c r="J2750" i="5"/>
  <c r="I2751" i="5"/>
  <c r="J2751" i="5"/>
  <c r="I2752" i="5"/>
  <c r="J2752" i="5"/>
  <c r="I2753" i="5"/>
  <c r="J2753" i="5"/>
  <c r="I2754" i="5"/>
  <c r="J2754" i="5"/>
  <c r="I2755" i="5"/>
  <c r="J2755" i="5"/>
  <c r="I2756" i="5"/>
  <c r="J2756" i="5"/>
  <c r="I2757" i="5"/>
  <c r="J2757" i="5"/>
  <c r="I2758" i="5"/>
  <c r="J2758" i="5"/>
  <c r="I2759" i="5"/>
  <c r="J2759" i="5"/>
  <c r="I2760" i="5"/>
  <c r="J2760" i="5"/>
  <c r="I2761" i="5"/>
  <c r="J2761" i="5"/>
  <c r="I2762" i="5"/>
  <c r="J2762" i="5"/>
  <c r="I2763" i="5"/>
  <c r="J2763" i="5"/>
  <c r="I2764" i="5"/>
  <c r="J2764" i="5"/>
  <c r="I2765" i="5"/>
  <c r="J2765" i="5"/>
  <c r="I2766" i="5"/>
  <c r="J2766" i="5"/>
  <c r="I2767" i="5"/>
  <c r="J2767" i="5"/>
  <c r="I2768" i="5"/>
  <c r="J2768" i="5"/>
  <c r="I2769" i="5"/>
  <c r="J2769" i="5"/>
  <c r="I2770" i="5"/>
  <c r="J2770" i="5"/>
  <c r="I2771" i="5"/>
  <c r="J2771" i="5"/>
  <c r="I2772" i="5"/>
  <c r="J2772" i="5"/>
  <c r="I2773" i="5"/>
  <c r="J2773" i="5"/>
  <c r="I2774" i="5"/>
  <c r="J2774" i="5"/>
  <c r="I2775" i="5"/>
  <c r="J2775" i="5"/>
  <c r="I2776" i="5"/>
  <c r="J2776" i="5"/>
  <c r="I2777" i="5"/>
  <c r="J2777" i="5"/>
  <c r="I2778" i="5"/>
  <c r="J2778" i="5"/>
  <c r="I2779" i="5"/>
  <c r="J2779" i="5"/>
  <c r="I2780" i="5"/>
  <c r="J2780" i="5"/>
  <c r="I2781" i="5"/>
  <c r="J2781" i="5"/>
  <c r="I2782" i="5"/>
  <c r="J2782" i="5"/>
  <c r="I2783" i="5"/>
  <c r="J2783" i="5"/>
  <c r="I2784" i="5"/>
  <c r="J2784" i="5"/>
  <c r="I2785" i="5"/>
  <c r="J2785" i="5"/>
  <c r="I2786" i="5"/>
  <c r="J2786" i="5"/>
  <c r="I2787" i="5"/>
  <c r="J2787" i="5"/>
  <c r="I2788" i="5"/>
  <c r="J2788" i="5"/>
  <c r="I2789" i="5"/>
  <c r="J2789" i="5"/>
  <c r="I2790" i="5"/>
  <c r="J2790" i="5"/>
  <c r="I2791" i="5"/>
  <c r="J2791" i="5"/>
  <c r="I2792" i="5"/>
  <c r="J2792" i="5"/>
  <c r="I2793" i="5"/>
  <c r="J2793" i="5"/>
  <c r="I2794" i="5"/>
  <c r="J2794" i="5"/>
  <c r="I2795" i="5"/>
  <c r="J2795" i="5"/>
  <c r="I2796" i="5"/>
  <c r="J2796" i="5"/>
  <c r="I2797" i="5"/>
  <c r="J2797" i="5"/>
  <c r="I2798" i="5"/>
  <c r="J2798" i="5"/>
  <c r="I2799" i="5"/>
  <c r="J2799" i="5"/>
  <c r="I2800" i="5"/>
  <c r="J2800" i="5"/>
  <c r="I2801" i="5"/>
  <c r="J2801" i="5"/>
  <c r="I2802" i="5"/>
  <c r="J2802" i="5"/>
  <c r="I2803" i="5"/>
  <c r="J2803" i="5"/>
  <c r="I2804" i="5"/>
  <c r="J2804" i="5"/>
  <c r="I2805" i="5"/>
  <c r="J2805" i="5"/>
  <c r="I2806" i="5"/>
  <c r="J2806" i="5"/>
  <c r="I2807" i="5"/>
  <c r="J2807" i="5"/>
  <c r="I2808" i="5"/>
  <c r="J2808" i="5"/>
  <c r="I2809" i="5"/>
  <c r="J2809" i="5"/>
  <c r="I2810" i="5"/>
  <c r="J2810" i="5"/>
  <c r="I2811" i="5"/>
  <c r="J2811" i="5"/>
  <c r="I2812" i="5"/>
  <c r="J2812" i="5"/>
  <c r="I2813" i="5"/>
  <c r="J2813" i="5"/>
  <c r="I2814" i="5"/>
  <c r="J2814" i="5"/>
  <c r="I2815" i="5"/>
  <c r="J2815" i="5"/>
  <c r="I2816" i="5"/>
  <c r="J2816" i="5"/>
  <c r="I2817" i="5"/>
  <c r="J2817" i="5"/>
  <c r="I2818" i="5"/>
  <c r="J2818" i="5"/>
  <c r="I2819" i="5"/>
  <c r="J2819" i="5"/>
  <c r="I2820" i="5"/>
  <c r="J2820" i="5"/>
  <c r="I2821" i="5"/>
  <c r="J2821" i="5"/>
  <c r="I2822" i="5"/>
  <c r="J2822" i="5"/>
  <c r="I2823" i="5"/>
  <c r="J2823" i="5"/>
  <c r="I2824" i="5"/>
  <c r="J2824" i="5"/>
  <c r="I2825" i="5"/>
  <c r="J2825" i="5"/>
  <c r="I2826" i="5"/>
  <c r="J2826" i="5"/>
  <c r="I2827" i="5"/>
  <c r="J2827" i="5"/>
  <c r="I2828" i="5"/>
  <c r="J2828" i="5"/>
  <c r="I2829" i="5"/>
  <c r="J2829" i="5"/>
  <c r="I2830" i="5"/>
  <c r="J2830" i="5"/>
  <c r="I2831" i="5"/>
  <c r="J2831" i="5"/>
  <c r="I2832" i="5"/>
  <c r="J2832" i="5"/>
  <c r="I2833" i="5"/>
  <c r="J2833" i="5"/>
  <c r="I2834" i="5"/>
  <c r="J2834" i="5"/>
  <c r="I2835" i="5"/>
  <c r="J2835" i="5"/>
  <c r="I2836" i="5"/>
  <c r="J2836" i="5"/>
  <c r="I2837" i="5"/>
  <c r="J2837" i="5"/>
  <c r="I2838" i="5"/>
  <c r="J2838" i="5"/>
  <c r="I2839" i="5"/>
  <c r="J2839" i="5"/>
  <c r="I2840" i="5"/>
  <c r="J2840" i="5"/>
  <c r="I2841" i="5"/>
  <c r="J2841" i="5"/>
  <c r="I2842" i="5"/>
  <c r="J2842" i="5"/>
  <c r="I2843" i="5"/>
  <c r="J2843" i="5"/>
  <c r="I2844" i="5"/>
  <c r="J2844" i="5"/>
  <c r="I2845" i="5"/>
  <c r="J2845" i="5"/>
  <c r="I2846" i="5"/>
  <c r="J2846" i="5"/>
  <c r="I2847" i="5"/>
  <c r="J2847" i="5"/>
  <c r="I2848" i="5"/>
  <c r="J2848" i="5"/>
  <c r="I2849" i="5"/>
  <c r="J2849" i="5"/>
  <c r="I2850" i="5"/>
  <c r="J2850" i="5"/>
  <c r="I2851" i="5"/>
  <c r="J2851" i="5"/>
  <c r="I2852" i="5"/>
  <c r="J2852" i="5"/>
  <c r="I2853" i="5"/>
  <c r="J2853" i="5"/>
  <c r="I2854" i="5"/>
  <c r="J2854" i="5"/>
  <c r="I2855" i="5"/>
  <c r="J2855" i="5"/>
  <c r="I2856" i="5"/>
  <c r="J2856" i="5"/>
  <c r="I2857" i="5"/>
  <c r="J2857" i="5"/>
  <c r="I2858" i="5"/>
  <c r="J2858" i="5"/>
  <c r="I2859" i="5"/>
  <c r="J2859" i="5"/>
  <c r="I2860" i="5"/>
  <c r="J2860" i="5"/>
  <c r="I2861" i="5"/>
  <c r="J2861" i="5"/>
  <c r="I2862" i="5"/>
  <c r="J2862" i="5"/>
  <c r="I2863" i="5"/>
  <c r="J2863" i="5"/>
  <c r="I2864" i="5"/>
  <c r="J2864" i="5"/>
  <c r="I2865" i="5"/>
  <c r="J2865" i="5"/>
  <c r="I2866" i="5"/>
  <c r="J2866" i="5"/>
  <c r="I2867" i="5"/>
  <c r="J2867" i="5"/>
  <c r="I2868" i="5"/>
  <c r="J2868" i="5"/>
  <c r="I2869" i="5"/>
  <c r="J2869" i="5"/>
  <c r="I2870" i="5"/>
  <c r="J2870" i="5"/>
  <c r="I2871" i="5"/>
  <c r="J2871" i="5"/>
  <c r="I2872" i="5"/>
  <c r="J2872" i="5"/>
  <c r="I2873" i="5"/>
  <c r="J2873" i="5"/>
  <c r="I2874" i="5"/>
  <c r="J2874" i="5"/>
  <c r="I2875" i="5"/>
  <c r="J2875" i="5"/>
  <c r="I2876" i="5"/>
  <c r="J2876" i="5"/>
  <c r="I2877" i="5"/>
  <c r="J2877" i="5"/>
  <c r="I2878" i="5"/>
  <c r="J2878" i="5"/>
  <c r="I2879" i="5"/>
  <c r="J2879" i="5"/>
  <c r="I2880" i="5"/>
  <c r="J2880" i="5"/>
  <c r="I2881" i="5"/>
  <c r="J2881" i="5"/>
  <c r="I2882" i="5"/>
  <c r="J2882" i="5"/>
  <c r="I2883" i="5"/>
  <c r="J2883" i="5"/>
  <c r="I2884" i="5"/>
  <c r="J2884" i="5"/>
  <c r="I2885" i="5"/>
  <c r="J2885" i="5"/>
  <c r="I2886" i="5"/>
  <c r="J2886" i="5"/>
  <c r="I2887" i="5"/>
  <c r="J2887" i="5"/>
  <c r="I2888" i="5"/>
  <c r="J2888" i="5"/>
  <c r="I2889" i="5"/>
  <c r="J2889" i="5"/>
  <c r="I2890" i="5"/>
  <c r="J2890" i="5"/>
  <c r="I2891" i="5"/>
  <c r="J2891" i="5"/>
  <c r="I2892" i="5"/>
  <c r="J2892" i="5"/>
  <c r="I2893" i="5"/>
  <c r="J2893" i="5"/>
  <c r="I2894" i="5"/>
  <c r="J2894" i="5"/>
  <c r="I2895" i="5"/>
  <c r="J2895" i="5"/>
  <c r="I2896" i="5"/>
  <c r="J2896" i="5"/>
  <c r="I2897" i="5"/>
  <c r="J2897" i="5"/>
  <c r="I2898" i="5"/>
  <c r="J2898" i="5"/>
  <c r="I2899" i="5"/>
  <c r="J2899" i="5"/>
  <c r="I2900" i="5"/>
  <c r="J2900" i="5"/>
  <c r="I2901" i="5"/>
  <c r="J2901" i="5"/>
  <c r="I2902" i="5"/>
  <c r="J2902" i="5"/>
  <c r="I2903" i="5"/>
  <c r="J2903" i="5"/>
  <c r="I2904" i="5"/>
  <c r="J2904" i="5"/>
  <c r="I2905" i="5"/>
  <c r="J2905" i="5"/>
  <c r="I2906" i="5"/>
  <c r="J2906" i="5"/>
  <c r="I2907" i="5"/>
  <c r="J2907" i="5"/>
  <c r="I2908" i="5"/>
  <c r="J2908" i="5"/>
  <c r="I2909" i="5"/>
  <c r="J2909" i="5"/>
  <c r="I2910" i="5"/>
  <c r="J2910" i="5"/>
  <c r="I2911" i="5"/>
  <c r="J2911" i="5"/>
  <c r="I2912" i="5"/>
  <c r="J2912" i="5"/>
  <c r="I2913" i="5"/>
  <c r="J2913" i="5"/>
  <c r="I2914" i="5"/>
  <c r="J2914" i="5"/>
  <c r="I2915" i="5"/>
  <c r="J2915" i="5"/>
  <c r="I2916" i="5"/>
  <c r="J2916" i="5"/>
  <c r="I2917" i="5"/>
  <c r="J2917" i="5"/>
  <c r="I2918" i="5"/>
  <c r="J2918" i="5"/>
  <c r="I2919" i="5"/>
  <c r="J2919" i="5"/>
  <c r="I2920" i="5"/>
  <c r="J2920" i="5"/>
  <c r="I2921" i="5"/>
  <c r="J2921" i="5"/>
  <c r="J2" i="5"/>
  <c r="I2" i="5"/>
</calcChain>
</file>

<file path=xl/sharedStrings.xml><?xml version="1.0" encoding="utf-8"?>
<sst xmlns="http://schemas.openxmlformats.org/spreadsheetml/2006/main" count="35310" uniqueCount="1239">
  <si>
    <t>INFO</t>
  </si>
  <si>
    <t xml:space="preserve"> CRC32</t>
  </si>
  <si>
    <t xml:space="preserve"> Python 3</t>
  </si>
  <si>
    <t xml:space="preserve"> MD5</t>
  </si>
  <si>
    <t xml:space="preserve"> Python 2</t>
  </si>
  <si>
    <t>Date time</t>
  </si>
  <si>
    <t>Status</t>
  </si>
  <si>
    <t>Filepath</t>
  </si>
  <si>
    <t>Hash type</t>
  </si>
  <si>
    <t>Size in MB</t>
  </si>
  <si>
    <t>Time in Seconds</t>
  </si>
  <si>
    <t>Python version</t>
  </si>
  <si>
    <t>Time per MB in Seconds</t>
  </si>
  <si>
    <t>MB per Second</t>
  </si>
  <si>
    <t>MB per Second average</t>
  </si>
  <si>
    <t>CRC32 Python 2</t>
  </si>
  <si>
    <t>CRC32 Python 3</t>
  </si>
  <si>
    <t>MD5 Python 3</t>
  </si>
  <si>
    <t>MD5 Python 2</t>
  </si>
  <si>
    <t>Time per MB in Seconds TOTALS</t>
  </si>
  <si>
    <t>MB per Second TOTALS</t>
  </si>
  <si>
    <t>No. tests</t>
  </si>
  <si>
    <t>Methodology</t>
  </si>
  <si>
    <t>N_4495009_01of01.mkv</t>
  </si>
  <si>
    <t>N_4495671_01of01.mkv</t>
  </si>
  <si>
    <t>N_4509952_01of01.mkv</t>
  </si>
  <si>
    <t>N_4461330_01of01.mkv</t>
  </si>
  <si>
    <t>N_4508024_01of01.mkv</t>
  </si>
  <si>
    <t>N_4508100_01of01.mkv</t>
  </si>
  <si>
    <t>Filename</t>
  </si>
  <si>
    <t>Average</t>
  </si>
  <si>
    <t>Median</t>
  </si>
  <si>
    <t>Min</t>
  </si>
  <si>
    <t>Max</t>
  </si>
  <si>
    <t>Hash / Python Version</t>
  </si>
  <si>
    <t>Seconds per MB</t>
  </si>
  <si>
    <t>/mnt/qnap_h22/Public/checksum_test/N_4495009_01of01.mkv</t>
  </si>
  <si>
    <t>/mnt/qnap_h22/Public/checksum_test/N_4495671_01of01.mkv</t>
  </si>
  <si>
    <t>/mnt/qnap_h22/Public/checksum_test/N_4509952_01of01.mkv</t>
  </si>
  <si>
    <t>/mnt/qnap_video/checksum_test/N_4508024_01of01.mkv</t>
  </si>
  <si>
    <t>/mnt/qnap_video/checksum_test/N_4461330_01of01.mkv</t>
  </si>
  <si>
    <t>/mnt/qnap_video/checksum_test/N_4508100_01of01.mkv</t>
  </si>
  <si>
    <t>Chunk size</t>
  </si>
  <si>
    <t>2021-01-14 12:46:20,480</t>
  </si>
  <si>
    <t>2021-01-14 12:46:57,688</t>
  </si>
  <si>
    <t>2021-01-14 12:48:58,952</t>
  </si>
  <si>
    <t>2021-01-14 12:49:29,574</t>
  </si>
  <si>
    <t>2021-01-14 13:13:29,134</t>
  </si>
  <si>
    <t>2021-01-14 13:13:29,135</t>
  </si>
  <si>
    <t>2021-01-14 13:25:05,736</t>
  </si>
  <si>
    <t>2021-01-15 16:00:22,950</t>
  </si>
  <si>
    <t>2021-01-15 16:00:22,953</t>
  </si>
  <si>
    <t>2021-01-15 16:02:00,229</t>
  </si>
  <si>
    <t>2021-01-15 16:02:00,510</t>
  </si>
  <si>
    <t>2021-01-15 16:04:24,543</t>
  </si>
  <si>
    <t>2021-01-15 16:04:24,835</t>
  </si>
  <si>
    <t>2021-01-15 16:06:12,349</t>
  </si>
  <si>
    <t>2021-01-15 16:06:12,365</t>
  </si>
  <si>
    <t>2021-01-15 16:55:16,869</t>
  </si>
  <si>
    <t>2021-01-15 16:55:16,933</t>
  </si>
  <si>
    <t>2021-01-15 16:57:00,087</t>
  </si>
  <si>
    <t>2021-01-15 16:57:00,094</t>
  </si>
  <si>
    <t>2021-01-15 16:57:00,095</t>
  </si>
  <si>
    <t>2021-01-15 17:00:32,364</t>
  </si>
  <si>
    <t>2021-01-15 17:00:32,382</t>
  </si>
  <si>
    <t>2021-01-15 17:04:26,658</t>
  </si>
  <si>
    <t>2021-01-15 17:04:26,659</t>
  </si>
  <si>
    <t>2021-01-15 18:10:55,336</t>
  </si>
  <si>
    <t>2021-01-15 18:10:55,601</t>
  </si>
  <si>
    <t>2021-01-15 18:53:00,188</t>
  </si>
  <si>
    <t>2021-01-15 18:53:00,189</t>
  </si>
  <si>
    <t>2021-01-15 18:55:28,085</t>
  </si>
  <si>
    <t>2021-01-15 18:55:28,086</t>
  </si>
  <si>
    <t>2021-01-15 19:24:02,197</t>
  </si>
  <si>
    <t>2021-01-15 19:24:02,198</t>
  </si>
  <si>
    <t>2021-01-15 20:55:12,617</t>
  </si>
  <si>
    <t>2021-01-15 20:55:12,629</t>
  </si>
  <si>
    <t>2021-01-15 20:57:11,462</t>
  </si>
  <si>
    <t>2021-01-15 21:00:57,529</t>
  </si>
  <si>
    <t>2021-01-15 21:00:57,557</t>
  </si>
  <si>
    <t>2021-01-15 21:02:27,257</t>
  </si>
  <si>
    <t>2021-01-15 21:02:27,258</t>
  </si>
  <si>
    <t>2021-01-15 22:30:31,352</t>
  </si>
  <si>
    <t>2021-01-15 22:30:31,353</t>
  </si>
  <si>
    <t>2021-01-15 23:06:04,262</t>
  </si>
  <si>
    <t>2021-01-16 00:55:09,893</t>
  </si>
  <si>
    <t>2021-01-16 00:55:47,528</t>
  </si>
  <si>
    <t>2021-01-16 00:55:47,529</t>
  </si>
  <si>
    <t>2021-01-16 00:58:04,674</t>
  </si>
  <si>
    <t>2021-01-16 00:58:04,675</t>
  </si>
  <si>
    <t>2021-01-16 00:59:19,090</t>
  </si>
  <si>
    <t>2021-01-16 02:03:46,791</t>
  </si>
  <si>
    <t>2021-01-16 02:33:45,593</t>
  </si>
  <si>
    <t>2021-01-16 02:33:45,594</t>
  </si>
  <si>
    <t>2021-01-16 04:55:11,482</t>
  </si>
  <si>
    <t>2021-01-16 04:55:11,483</t>
  </si>
  <si>
    <t>2021-01-16 04:55:52,541</t>
  </si>
  <si>
    <t>2021-01-16 04:55:52,542</t>
  </si>
  <si>
    <t>2021-01-16 04:58:03,793</t>
  </si>
  <si>
    <t>2021-01-16 04:58:03,794</t>
  </si>
  <si>
    <t>2021-01-16 04:59:29,637</t>
  </si>
  <si>
    <t>2021-01-16 04:59:29,638</t>
  </si>
  <si>
    <t>2021-01-16 06:09:55,554</t>
  </si>
  <si>
    <t>2021-01-16 06:09:55,555</t>
  </si>
  <si>
    <t>2021-01-16 06:39:14,376</t>
  </si>
  <si>
    <t>2021-01-16 06:39:14,377</t>
  </si>
  <si>
    <t>2021-01-16 08:55:11,618</t>
  </si>
  <si>
    <t>2021-01-16 08:55:53,888</t>
  </si>
  <si>
    <t>2021-01-16 08:57:24,425</t>
  </si>
  <si>
    <t>2021-01-16 08:58:18,561</t>
  </si>
  <si>
    <t>2021-01-16 08:58:18,562</t>
  </si>
  <si>
    <t>2021-01-16 10:02:06,195</t>
  </si>
  <si>
    <t>2021-01-16 10:02:06,196</t>
  </si>
  <si>
    <t>2021-01-16 10:30:45,004</t>
  </si>
  <si>
    <t>2021-01-16 12:55:10,312</t>
  </si>
  <si>
    <t>2021-01-16 12:55:45,542</t>
  </si>
  <si>
    <t>2021-01-16 12:57:37,731</t>
  </si>
  <si>
    <t>2021-01-16 12:58:21,481</t>
  </si>
  <si>
    <t>2021-01-16 12:58:21,482</t>
  </si>
  <si>
    <t>2021-01-16 13:45:10,098</t>
  </si>
  <si>
    <t>2021-01-16 13:45:10,099</t>
  </si>
  <si>
    <t>2021-01-16 14:03:54,836</t>
  </si>
  <si>
    <t>2021-01-16 16:55:09,213</t>
  </si>
  <si>
    <t>2021-01-16 16:55:44,358</t>
  </si>
  <si>
    <t>2021-01-16 16:57:45,476</t>
  </si>
  <si>
    <t>2021-01-16 16:58:21,054</t>
  </si>
  <si>
    <t>2021-01-16 17:26:18,844</t>
  </si>
  <si>
    <t>2021-01-16 17:26:18,845</t>
  </si>
  <si>
    <t>2021-01-16 17:39:51,361</t>
  </si>
  <si>
    <t>2021-01-16 17:39:51,362</t>
  </si>
  <si>
    <t>2021-01-16 20:55:07,679</t>
  </si>
  <si>
    <t>2021-01-16 20:55:55,329</t>
  </si>
  <si>
    <t>2021-01-16 20:55:55,330</t>
  </si>
  <si>
    <t>2021-01-16 20:57:17,442</t>
  </si>
  <si>
    <t>2021-01-16 20:57:51,285</t>
  </si>
  <si>
    <t>2021-01-16 21:27:28,654</t>
  </si>
  <si>
    <t>2021-01-16 21:27:28,655</t>
  </si>
  <si>
    <t>2021-01-16 21:41:35,675</t>
  </si>
  <si>
    <t>2021-01-16 21:41:35,676</t>
  </si>
  <si>
    <t>2021-01-17 00:55:07,103</t>
  </si>
  <si>
    <t>2021-01-17 00:55:07,104</t>
  </si>
  <si>
    <t>2021-01-17 00:55:54,932</t>
  </si>
  <si>
    <t>2021-01-17 00:55:54,933</t>
  </si>
  <si>
    <t>2021-01-17 00:58:05,590</t>
  </si>
  <si>
    <t>2021-01-17 00:58:35,568</t>
  </si>
  <si>
    <t>2021-01-17 01:22:05,452</t>
  </si>
  <si>
    <t>2021-01-17 01:22:05,453</t>
  </si>
  <si>
    <t>2021-01-17 01:33:10,184</t>
  </si>
  <si>
    <t>2021-01-17 01:33:10,185</t>
  </si>
  <si>
    <t>2021-01-17 04:55:07,831</t>
  </si>
  <si>
    <t>2021-01-17 04:55:45,222</t>
  </si>
  <si>
    <t>2021-01-17 04:55:45,223</t>
  </si>
  <si>
    <t>2021-01-17 04:56:58,914</t>
  </si>
  <si>
    <t>2021-01-17 04:56:58,915</t>
  </si>
  <si>
    <t>2021-01-17 04:57:28,749</t>
  </si>
  <si>
    <t>2021-01-17 05:21:45,888</t>
  </si>
  <si>
    <t>2021-01-17 05:21:45,890</t>
  </si>
  <si>
    <t>2021-01-17 05:32:53,246</t>
  </si>
  <si>
    <t>2021-01-17 08:55:06,719</t>
  </si>
  <si>
    <t>2021-01-17 08:55:06,735</t>
  </si>
  <si>
    <t>2021-01-17 08:55:43,045</t>
  </si>
  <si>
    <t>2021-01-17 08:56:58,361</t>
  </si>
  <si>
    <t>2021-01-17 08:57:32,452</t>
  </si>
  <si>
    <t>2021-01-17 08:57:32,453</t>
  </si>
  <si>
    <t>2021-01-17 09:23:27,461</t>
  </si>
  <si>
    <t>2021-01-17 09:23:27,488</t>
  </si>
  <si>
    <t>2021-01-17 09:34:57,711</t>
  </si>
  <si>
    <t>2021-01-17 09:34:57,712</t>
  </si>
  <si>
    <t>2021-01-17 12:55:07,164</t>
  </si>
  <si>
    <t>2021-01-17 12:55:07,165</t>
  </si>
  <si>
    <t>2021-01-17 12:55:44,198</t>
  </si>
  <si>
    <t>2021-01-17 12:55:44,199</t>
  </si>
  <si>
    <t>2021-01-17 12:56:53,550</t>
  </si>
  <si>
    <t>2021-01-17 12:56:53,551</t>
  </si>
  <si>
    <t>2021-01-17 12:57:26,808</t>
  </si>
  <si>
    <t>2021-01-17 12:57:26,809</t>
  </si>
  <si>
    <t>2021-01-17 13:21:33,166</t>
  </si>
  <si>
    <t>2021-01-17 13:21:33,167</t>
  </si>
  <si>
    <t>2021-01-17 13:32:40,298</t>
  </si>
  <si>
    <t>2021-01-17 16:55:07,355</t>
  </si>
  <si>
    <t>2021-01-17 16:55:07,356</t>
  </si>
  <si>
    <t>2021-01-17 16:55:44,141</t>
  </si>
  <si>
    <t>2021-01-17 16:56:51,091</t>
  </si>
  <si>
    <t>2021-01-17 16:56:51,092</t>
  </si>
  <si>
    <t>2021-01-17 16:57:22,176</t>
  </si>
  <si>
    <t>2021-01-17 16:57:22,177</t>
  </si>
  <si>
    <t>2021-01-17 17:20:44,544</t>
  </si>
  <si>
    <t>2021-01-17 17:31:53,833</t>
  </si>
  <si>
    <t>2021-01-17 17:31:53,834</t>
  </si>
  <si>
    <t>2021-01-17 20:55:08,425</t>
  </si>
  <si>
    <t>2021-01-17 20:55:08,426</t>
  </si>
  <si>
    <t>2021-01-17 20:55:59,935</t>
  </si>
  <si>
    <t>2021-01-17 20:55:59,936</t>
  </si>
  <si>
    <t>2021-01-17 20:57:25,859</t>
  </si>
  <si>
    <t>2021-01-17 20:57:57,512</t>
  </si>
  <si>
    <t>2021-01-17 21:21:36,725</t>
  </si>
  <si>
    <t>2021-01-17 21:21:36,726</t>
  </si>
  <si>
    <t>2021-01-17 21:33:27,667</t>
  </si>
  <si>
    <t>2021-01-18 00:55:07,722</t>
  </si>
  <si>
    <t>2021-01-18 00:55:07,723</t>
  </si>
  <si>
    <t>2021-01-18 00:55:50,330</t>
  </si>
  <si>
    <t>2021-01-18 00:57:02,833</t>
  </si>
  <si>
    <t>2021-01-18 00:57:02,834</t>
  </si>
  <si>
    <t>2021-01-18 00:57:36,758</t>
  </si>
  <si>
    <t>2021-01-18 01:22:21,025</t>
  </si>
  <si>
    <t>2021-01-18 01:22:21,026</t>
  </si>
  <si>
    <t>2021-01-18 01:34:01,762</t>
  </si>
  <si>
    <t>2021-01-18 04:55:08,027</t>
  </si>
  <si>
    <t>2021-01-18 04:55:08,028</t>
  </si>
  <si>
    <t>2021-01-18 04:55:58,701</t>
  </si>
  <si>
    <t>2021-01-18 04:57:28,309</t>
  </si>
  <si>
    <t>2021-01-18 04:57:59,361</t>
  </si>
  <si>
    <t>2021-01-18 05:21:37,599</t>
  </si>
  <si>
    <t>2021-01-18 05:21:37,600</t>
  </si>
  <si>
    <t>2021-01-18 05:32:35,592</t>
  </si>
  <si>
    <t>2021-01-18 08:55:07,332</t>
  </si>
  <si>
    <t>2021-01-18 08:55:07,333</t>
  </si>
  <si>
    <t>2021-01-18 08:55:52,793</t>
  </si>
  <si>
    <t>2021-01-18 08:55:52,794</t>
  </si>
  <si>
    <t>2021-01-18 08:57:29,940</t>
  </si>
  <si>
    <t>2021-01-18 08:57:59,856</t>
  </si>
  <si>
    <t>2021-01-18 09:21:55,748</t>
  </si>
  <si>
    <t>2021-01-18 09:21:55,749</t>
  </si>
  <si>
    <t>2021-01-18 09:21:55,750</t>
  </si>
  <si>
    <t>2021-01-18 09:34:41,625</t>
  </si>
  <si>
    <t>2021-01-18 09:34:41,626</t>
  </si>
  <si>
    <t>2021-01-18 12:55:10,142</t>
  </si>
  <si>
    <t>2021-01-18 12:55:10,157</t>
  </si>
  <si>
    <t>2021-01-18 12:57:13,388</t>
  </si>
  <si>
    <t>2021-01-18 12:57:13,389</t>
  </si>
  <si>
    <t>2021-01-18 12:59:26,263</t>
  </si>
  <si>
    <t>2021-01-18 12:59:26,264</t>
  </si>
  <si>
    <t>2021-01-18 13:00:02,544</t>
  </si>
  <si>
    <t>2021-01-18 13:00:02,545</t>
  </si>
  <si>
    <t>2021-01-18 13:29:11,853</t>
  </si>
  <si>
    <t>2021-01-18 13:29:11,854</t>
  </si>
  <si>
    <t>2021-01-18 13:40:42,176</t>
  </si>
  <si>
    <t>2021-01-18 13:40:42,177</t>
  </si>
  <si>
    <t>2021-01-18 16:55:10,728</t>
  </si>
  <si>
    <t>2021-01-18 16:55:10,729</t>
  </si>
  <si>
    <t>2021-01-18 16:56:31,080</t>
  </si>
  <si>
    <t>2021-01-18 16:56:31,081</t>
  </si>
  <si>
    <t>2021-01-18 17:02:53,335</t>
  </si>
  <si>
    <t>2021-01-18 17:02:53,336</t>
  </si>
  <si>
    <t>2021-01-18 17:03:29,734</t>
  </si>
  <si>
    <t>2021-01-18 17:29:48,028</t>
  </si>
  <si>
    <t>2021-01-18 17:41:15,582</t>
  </si>
  <si>
    <t>2021-01-18 17:41:15,583</t>
  </si>
  <si>
    <t>2021-01-18 20:55:09,571</t>
  </si>
  <si>
    <t>2021-01-18 20:55:09,572</t>
  </si>
  <si>
    <t>2021-01-18 20:56:14,550</t>
  </si>
  <si>
    <t>2021-01-18 20:56:14,551</t>
  </si>
  <si>
    <t>2021-01-18 20:58:00,726</t>
  </si>
  <si>
    <t>2021-01-18 20:58:32,243</t>
  </si>
  <si>
    <t>2021-01-18 21:21:31,275</t>
  </si>
  <si>
    <t>2021-01-18 21:21:31,287</t>
  </si>
  <si>
    <t>2021-01-18 21:32:21,438</t>
  </si>
  <si>
    <t>2021-01-18 21:32:21,439</t>
  </si>
  <si>
    <t>2021-01-19 00:55:10,190</t>
  </si>
  <si>
    <t>2021-01-19 00:56:33,366</t>
  </si>
  <si>
    <t>2021-01-19 01:00:14,788</t>
  </si>
  <si>
    <t>2021-01-19 01:00:14,789</t>
  </si>
  <si>
    <t>2021-01-19 01:00:46,767</t>
  </si>
  <si>
    <t>2021-01-19 01:00:46,768</t>
  </si>
  <si>
    <t>2021-01-19 01:23:40,313</t>
  </si>
  <si>
    <t>2021-01-19 01:23:40,314</t>
  </si>
  <si>
    <t>2021-01-19 01:34:37,544</t>
  </si>
  <si>
    <t>2021-01-19 01:34:37,545</t>
  </si>
  <si>
    <t>2021-01-19 04:55:07,799</t>
  </si>
  <si>
    <t>2021-01-19 04:55:47,113</t>
  </si>
  <si>
    <t>2021-01-19 04:55:47,114</t>
  </si>
  <si>
    <t>2021-01-19 04:57:08,513</t>
  </si>
  <si>
    <t>2021-01-19 04:57:08,514</t>
  </si>
  <si>
    <t>2021-01-19 04:57:41,913</t>
  </si>
  <si>
    <t>2021-01-19 05:23:15,523</t>
  </si>
  <si>
    <t>2021-01-19 05:34:49,799</t>
  </si>
  <si>
    <t>2021-01-19 08:55:07,833</t>
  </si>
  <si>
    <t>2021-01-19 08:55:44,905</t>
  </si>
  <si>
    <t>2021-01-19 08:55:44,906</t>
  </si>
  <si>
    <t>2021-01-19 08:56:55,455</t>
  </si>
  <si>
    <t>2021-01-19 08:56:55,456</t>
  </si>
  <si>
    <t>2021-01-19 08:57:30,879</t>
  </si>
  <si>
    <t>2021-01-19 09:25:53,755</t>
  </si>
  <si>
    <t>2021-01-19 09:25:53,756</t>
  </si>
  <si>
    <t>2021-01-19 09:45:55,368</t>
  </si>
  <si>
    <t>2021-01-19 09:45:55,369</t>
  </si>
  <si>
    <t>2021-01-19 12:55:07,919</t>
  </si>
  <si>
    <t>2021-01-19 12:55:42,713</t>
  </si>
  <si>
    <t>2021-01-19 12:55:42,714</t>
  </si>
  <si>
    <t>2021-01-19 12:58:13,482</t>
  </si>
  <si>
    <t>2021-01-19 12:58:13,483</t>
  </si>
  <si>
    <t>2021-01-19 12:58:49,598</t>
  </si>
  <si>
    <t>2021-01-19 13:44:38,987</t>
  </si>
  <si>
    <t>2021-01-19 14:09:32,278</t>
  </si>
  <si>
    <t>2021-01-19 14:09:32,279</t>
  </si>
  <si>
    <t>2021-01-19 16:55:11,156</t>
  </si>
  <si>
    <t>2021-01-19 16:55:11,157</t>
  </si>
  <si>
    <t>2021-01-19 16:56:00,287</t>
  </si>
  <si>
    <t>2021-01-19 16:57:51,888</t>
  </si>
  <si>
    <t>2021-01-19 16:57:51,955</t>
  </si>
  <si>
    <t>2021-01-19 17:02:40,682</t>
  </si>
  <si>
    <t>2021-01-19 17:02:40,683</t>
  </si>
  <si>
    <t>2021-01-19 18:36:10,643</t>
  </si>
  <si>
    <t>2021-01-19 18:36:10,644</t>
  </si>
  <si>
    <t>2021-01-19 19:13:43,862</t>
  </si>
  <si>
    <t>2021-01-19 19:13:43,863</t>
  </si>
  <si>
    <t>2021-01-19 20:55:08,452</t>
  </si>
  <si>
    <t>2021-01-19 20:55:08,453</t>
  </si>
  <si>
    <t>2021-01-19 20:55:54,080</t>
  </si>
  <si>
    <t>2021-01-19 20:55:54,081</t>
  </si>
  <si>
    <t>2021-01-19 20:57:38,810</t>
  </si>
  <si>
    <t>2021-01-19 20:57:38,811</t>
  </si>
  <si>
    <t>2021-01-19 20:58:10,810</t>
  </si>
  <si>
    <t>2021-01-19 21:24:11,534</t>
  </si>
  <si>
    <t>2021-01-19 21:24:11,535</t>
  </si>
  <si>
    <t>2021-01-19 21:36:09,612</t>
  </si>
  <si>
    <t>2021-01-20 00:55:07,615</t>
  </si>
  <si>
    <t>2021-01-20 00:55:49,612</t>
  </si>
  <si>
    <t>2021-01-20 00:55:49,613</t>
  </si>
  <si>
    <t>2021-01-20 00:57:16,316</t>
  </si>
  <si>
    <t>2021-01-20 00:57:16,317</t>
  </si>
  <si>
    <t>2021-01-20 00:57:59,115</t>
  </si>
  <si>
    <t>2021-01-20 00:57:59,116</t>
  </si>
  <si>
    <t>2021-01-20 01:30:29,973</t>
  </si>
  <si>
    <t>2021-01-20 01:43:55,409</t>
  </si>
  <si>
    <t>2021-01-20 01:43:55,410</t>
  </si>
  <si>
    <t>2021-01-20 04:55:08,594</t>
  </si>
  <si>
    <t>2021-01-20 04:55:51,930</t>
  </si>
  <si>
    <t>2021-01-20 04:55:51,931</t>
  </si>
  <si>
    <t>2021-01-20 04:57:02,439</t>
  </si>
  <si>
    <t>2021-01-20 04:57:02,440</t>
  </si>
  <si>
    <t>2021-01-20 04:57:46,195</t>
  </si>
  <si>
    <t>2021-01-20 05:30:01,069</t>
  </si>
  <si>
    <t>2021-01-20 05:30:01,070</t>
  </si>
  <si>
    <t>2021-01-20 05:44:48,159</t>
  </si>
  <si>
    <t>2021-01-20 08:55:07,682</t>
  </si>
  <si>
    <t>2021-01-20 08:55:51,788</t>
  </si>
  <si>
    <t>2021-01-20 08:55:51,789</t>
  </si>
  <si>
    <t>2021-01-20 08:57:35,404</t>
  </si>
  <si>
    <t>2021-01-20 08:57:35,405</t>
  </si>
  <si>
    <t>2021-01-20 08:58:16,870</t>
  </si>
  <si>
    <t>2021-01-20 08:58:16,871</t>
  </si>
  <si>
    <t>2021-01-20 09:30:01,887</t>
  </si>
  <si>
    <t>2021-01-20 09:43:58,153</t>
  </si>
  <si>
    <t>2021-01-20 09:43:58,154</t>
  </si>
  <si>
    <t>2021-01-20 12:55:07,438</t>
  </si>
  <si>
    <t>2021-01-20 12:55:07,439</t>
  </si>
  <si>
    <t>2021-01-20 12:56:00,038</t>
  </si>
  <si>
    <t>2021-01-20 12:56:00,039</t>
  </si>
  <si>
    <t>2021-01-20 12:58:08,063</t>
  </si>
  <si>
    <t>2021-01-20 12:58:08,064</t>
  </si>
  <si>
    <t>2021-01-20 12:58:43,359</t>
  </si>
  <si>
    <t>2021-01-20 12:58:43,360</t>
  </si>
  <si>
    <t>2021-01-20 13:28:05,006</t>
  </si>
  <si>
    <t>2021-01-20 13:28:05,007</t>
  </si>
  <si>
    <t>2021-01-20 13:48:09,348</t>
  </si>
  <si>
    <t>2021-01-20 16:55:07,708</t>
  </si>
  <si>
    <t>2021-01-20 16:55:45,482</t>
  </si>
  <si>
    <t>2021-01-20 16:57:02,219</t>
  </si>
  <si>
    <t>2021-01-20 16:57:02,220</t>
  </si>
  <si>
    <t>2021-01-20 16:58:17,748</t>
  </si>
  <si>
    <t>2021-01-20 16:58:17,749</t>
  </si>
  <si>
    <t>2021-01-20 17:53:58,172</t>
  </si>
  <si>
    <t>2021-01-20 18:14:28,726</t>
  </si>
  <si>
    <t>2021-01-20 20:55:06,916</t>
  </si>
  <si>
    <t>2021-01-20 20:55:44,228</t>
  </si>
  <si>
    <t>2021-01-20 20:57:01,732</t>
  </si>
  <si>
    <t>2021-01-20 20:57:01,733</t>
  </si>
  <si>
    <t>2021-01-20 20:58:23,454</t>
  </si>
  <si>
    <t>2021-01-20 20:58:23,455</t>
  </si>
  <si>
    <t>2021-01-20 22:09:38,283</t>
  </si>
  <si>
    <t>2021-01-20 22:09:38,284</t>
  </si>
  <si>
    <t>2021-01-20 22:45:11,299</t>
  </si>
  <si>
    <t>2021-01-20 22:45:11,300</t>
  </si>
  <si>
    <t>2021-01-21 00:55:07,975</t>
  </si>
  <si>
    <t>2021-01-21 00:55:53,222</t>
  </si>
  <si>
    <t>2021-01-21 00:57:31,879</t>
  </si>
  <si>
    <t>2021-01-21 00:57:31,881</t>
  </si>
  <si>
    <t>2021-01-21 00:59:20,621</t>
  </si>
  <si>
    <t>2021-01-21 00:59:20,622</t>
  </si>
  <si>
    <t>2021-01-21 02:24:44,955</t>
  </si>
  <si>
    <t>2021-01-21 02:54:17,697</t>
  </si>
  <si>
    <t>2021-01-21 02:54:17,698</t>
  </si>
  <si>
    <t>2021-01-21 04:55:08,554</t>
  </si>
  <si>
    <t>2021-01-21 04:55:08,555</t>
  </si>
  <si>
    <t>2021-01-21 04:56:16,011</t>
  </si>
  <si>
    <t>2021-01-21 04:56:16,012</t>
  </si>
  <si>
    <t>2021-01-21 04:59:27,135</t>
  </si>
  <si>
    <t>2021-01-21 05:00:56,980</t>
  </si>
  <si>
    <t>2021-01-21 06:19:25,244</t>
  </si>
  <si>
    <t>2021-01-21 06:19:25,245</t>
  </si>
  <si>
    <t>2021-01-21 06:50:46,772</t>
  </si>
  <si>
    <t>2021-01-21 06:50:46,773</t>
  </si>
  <si>
    <t>2021-01-21 08:55:07,293</t>
  </si>
  <si>
    <t>2021-01-21 08:55:07,294</t>
  </si>
  <si>
    <t>2021-01-21 08:55:47,430</t>
  </si>
  <si>
    <t>2021-01-21 08:57:11,997</t>
  </si>
  <si>
    <t>2021-01-21 08:57:11,998</t>
  </si>
  <si>
    <t>2021-01-21 08:59:24,152</t>
  </si>
  <si>
    <t>2021-01-21 08:59:24,153</t>
  </si>
  <si>
    <t>2021-01-21 10:41:29,859</t>
  </si>
  <si>
    <t>2021-01-21 11:29:02,856</t>
  </si>
  <si>
    <t>2021-01-21 12:55:08,190</t>
  </si>
  <si>
    <t>2021-01-21 12:55:52,871</t>
  </si>
  <si>
    <t>2021-01-21 12:57:36,669</t>
  </si>
  <si>
    <t>2021-01-21 12:57:36,670</t>
  </si>
  <si>
    <t>2021-01-21 13:00:23,373</t>
  </si>
  <si>
    <t>2021-01-21 15:07:38,556</t>
  </si>
  <si>
    <t>2021-01-21 15:07:38,557</t>
  </si>
  <si>
    <t>2021-01-21 16:04:52,625</t>
  </si>
  <si>
    <t>2021-01-21 16:55:08,464</t>
  </si>
  <si>
    <t>2021-01-21 16:55:08,465</t>
  </si>
  <si>
    <t>2021-01-21 16:55:42,423</t>
  </si>
  <si>
    <t>2021-01-21 16:55:42,424</t>
  </si>
  <si>
    <t>2021-01-21 16:57:54,844</t>
  </si>
  <si>
    <t>2021-01-21 16:57:54,845</t>
  </si>
  <si>
    <t>2021-01-21 16:59:31,364</t>
  </si>
  <si>
    <t>2021-01-21 16:59:31,365</t>
  </si>
  <si>
    <t>2021-01-21 19:03:03,567</t>
  </si>
  <si>
    <t>2021-01-21 19:03:03,594</t>
  </si>
  <si>
    <t>2021-01-21 19:49:08,034</t>
  </si>
  <si>
    <t>2021-01-21 20:55:08,398</t>
  </si>
  <si>
    <t>2021-01-21 20:55:08,399</t>
  </si>
  <si>
    <t>2021-01-21 20:55:43,420</t>
  </si>
  <si>
    <t>2021-01-21 20:55:43,421</t>
  </si>
  <si>
    <t>2021-01-21 20:59:21,089</t>
  </si>
  <si>
    <t>2021-01-21 21:00:57,745</t>
  </si>
  <si>
    <t>2021-01-21 21:00:57,746</t>
  </si>
  <si>
    <t>2021-01-21 22:42:37,286</t>
  </si>
  <si>
    <t>2021-01-21 22:42:37,298</t>
  </si>
  <si>
    <t>2021-01-21 23:25:39,858</t>
  </si>
  <si>
    <t>2021-01-21 23:25:39,865</t>
  </si>
  <si>
    <t>2021-01-22 00:55:07,708</t>
  </si>
  <si>
    <t>2021-01-22 00:55:57,294</t>
  </si>
  <si>
    <t>2021-01-22 00:55:57,295</t>
  </si>
  <si>
    <t>2021-01-22 00:58:35,045</t>
  </si>
  <si>
    <t>2021-01-22 00:58:35,046</t>
  </si>
  <si>
    <t>2021-01-22 01:00:22,983</t>
  </si>
  <si>
    <t>2021-01-22 02:12:04,397</t>
  </si>
  <si>
    <t>2021-01-22 02:12:04,398</t>
  </si>
  <si>
    <t>2021-01-22 02:45:36,169</t>
  </si>
  <si>
    <t>2021-01-22 02:45:36,170</t>
  </si>
  <si>
    <t>2021-01-22 04:55:08,061</t>
  </si>
  <si>
    <t>2021-01-22 04:55:52,376</t>
  </si>
  <si>
    <t>2021-01-22 04:55:52,377</t>
  </si>
  <si>
    <t>2021-01-22 04:57:18,845</t>
  </si>
  <si>
    <t>2021-01-22 04:57:18,897</t>
  </si>
  <si>
    <t>2021-01-22 04:58:51,141</t>
  </si>
  <si>
    <t>2021-01-22 04:58:51,142</t>
  </si>
  <si>
    <t>2021-01-22 06:17:06,182</t>
  </si>
  <si>
    <t>2021-01-22 06:17:06,183</t>
  </si>
  <si>
    <t>2021-01-22 06:47:30,381</t>
  </si>
  <si>
    <t>2021-01-22 06:47:30,382</t>
  </si>
  <si>
    <t>2021-01-22 08:55:08,725</t>
  </si>
  <si>
    <t>2021-01-22 08:55:49,592</t>
  </si>
  <si>
    <t>2021-01-22 08:57:21,677</t>
  </si>
  <si>
    <t>2021-01-22 08:58:31,480</t>
  </si>
  <si>
    <t>2021-01-22 08:58:31,481</t>
  </si>
  <si>
    <t>2021-01-22 10:05:26,797</t>
  </si>
  <si>
    <t>2021-01-22 10:33:30,440</t>
  </si>
  <si>
    <t>2021-01-22 10:33:30,441</t>
  </si>
  <si>
    <t>2021-01-22 12:55:13,080</t>
  </si>
  <si>
    <t>2021-01-22 12:56:05,618</t>
  </si>
  <si>
    <t>2021-01-22 12:56:05,619</t>
  </si>
  <si>
    <t>2021-01-22 12:58:29,209</t>
  </si>
  <si>
    <t>2021-01-22 12:58:29,210</t>
  </si>
  <si>
    <t>2021-01-22 12:59:38,176</t>
  </si>
  <si>
    <t>2021-01-22 14:10:15,064</t>
  </si>
  <si>
    <t>2021-01-22 14:10:15,065</t>
  </si>
  <si>
    <t>2021-01-22 14:43:40,589</t>
  </si>
  <si>
    <t>2021-01-22 14:43:40,590</t>
  </si>
  <si>
    <t>2021-01-22 16:55:07,178</t>
  </si>
  <si>
    <t>2021-01-22 16:55:50,929</t>
  </si>
  <si>
    <t>2021-01-22 16:57:29,781</t>
  </si>
  <si>
    <t>2021-01-22 16:57:29,782</t>
  </si>
  <si>
    <t>2021-01-22 16:58:22,934</t>
  </si>
  <si>
    <t>2021-01-22 16:58:22,935</t>
  </si>
  <si>
    <t>2021-01-22 17:47:47,729</t>
  </si>
  <si>
    <t>2021-01-22 18:06:15,458</t>
  </si>
  <si>
    <t>2021-01-22 18:06:15,459</t>
  </si>
  <si>
    <t>2021-01-22 20:55:06,843</t>
  </si>
  <si>
    <t>2021-01-22 20:55:06,844</t>
  </si>
  <si>
    <t>2021-01-22 20:55:45,597</t>
  </si>
  <si>
    <t>2021-01-22 20:55:45,598</t>
  </si>
  <si>
    <t>2021-01-22 20:57:06,288</t>
  </si>
  <si>
    <t>2021-01-22 20:57:06,289</t>
  </si>
  <si>
    <t>2021-01-22 20:57:37,298</t>
  </si>
  <si>
    <t>2021-01-22 21:21:26,170</t>
  </si>
  <si>
    <t>2021-01-22 21:21:26,171</t>
  </si>
  <si>
    <t>2021-01-22 21:36:00,085</t>
  </si>
  <si>
    <t>2021-01-23 00:55:08,196</t>
  </si>
  <si>
    <t>2021-01-23 00:55:08,197</t>
  </si>
  <si>
    <t>2021-01-23 00:55:54,008</t>
  </si>
  <si>
    <t>2021-01-23 00:55:54,009</t>
  </si>
  <si>
    <t>2021-01-23 00:57:06,374</t>
  </si>
  <si>
    <t>2021-01-23 00:57:06,375</t>
  </si>
  <si>
    <t>2021-01-23 00:57:40,786</t>
  </si>
  <si>
    <t>2021-01-23 00:57:40,787</t>
  </si>
  <si>
    <t>2021-01-23 01:23:34,030</t>
  </si>
  <si>
    <t>2021-01-23 01:23:34,042</t>
  </si>
  <si>
    <t>2021-01-23 01:34:49,138</t>
  </si>
  <si>
    <t>2021-01-23 01:34:49,139</t>
  </si>
  <si>
    <t>2021-01-23 04:55:08,334</t>
  </si>
  <si>
    <t>2021-01-23 04:55:56,279</t>
  </si>
  <si>
    <t>2021-01-23 04:57:24,532</t>
  </si>
  <si>
    <t>2021-01-23 04:57:24,533</t>
  </si>
  <si>
    <t>2021-01-23 04:57:55,525</t>
  </si>
  <si>
    <t>2021-01-23 05:20:51,542</t>
  </si>
  <si>
    <t>2021-01-23 05:20:51,543</t>
  </si>
  <si>
    <t>2021-01-23 05:31:33,752</t>
  </si>
  <si>
    <t>2021-01-23 05:31:33,753</t>
  </si>
  <si>
    <t>2021-01-23 08:55:08,100</t>
  </si>
  <si>
    <t>2021-01-23 08:55:50,813</t>
  </si>
  <si>
    <t>2021-01-23 08:55:50,814</t>
  </si>
  <si>
    <t>2021-01-23 08:57:06,750</t>
  </si>
  <si>
    <t>2021-01-23 08:57:06,751</t>
  </si>
  <si>
    <t>2021-01-23 08:57:37,538</t>
  </si>
  <si>
    <t>2021-01-23 08:57:37,539</t>
  </si>
  <si>
    <t>2021-01-23 09:20:41,866</t>
  </si>
  <si>
    <t>2021-01-23 09:31:28,971</t>
  </si>
  <si>
    <t>2021-01-23 09:31:28,972</t>
  </si>
  <si>
    <t>2021-01-23 12:55:06,899</t>
  </si>
  <si>
    <t>2021-01-23 12:55:44,207</t>
  </si>
  <si>
    <t>2021-01-23 12:56:59,790</t>
  </si>
  <si>
    <t>2021-01-23 12:56:59,791</t>
  </si>
  <si>
    <t>2021-01-23 12:57:28,894</t>
  </si>
  <si>
    <t>2021-01-23 13:28:08,168</t>
  </si>
  <si>
    <t>2021-01-23 13:28:08,169</t>
  </si>
  <si>
    <t>2021-01-23 13:42:39,692</t>
  </si>
  <si>
    <t>2021-01-23 13:42:39,693</t>
  </si>
  <si>
    <t>2021-01-23 16:55:06,808</t>
  </si>
  <si>
    <t>2021-01-23 16:55:44,662</t>
  </si>
  <si>
    <t>2021-01-23 16:56:58,071</t>
  </si>
  <si>
    <t>2021-01-23 16:56:58,072</t>
  </si>
  <si>
    <t>2021-01-23 16:57:32,197</t>
  </si>
  <si>
    <t>2021-01-23 16:57:32,198</t>
  </si>
  <si>
    <t>2021-01-23 17:35:20,162</t>
  </si>
  <si>
    <t>2021-01-23 17:53:11,436</t>
  </si>
  <si>
    <t>2021-01-23 20:55:09,454</t>
  </si>
  <si>
    <t>2021-01-23 20:55:09,455</t>
  </si>
  <si>
    <t>2021-01-23 20:55:53,812</t>
  </si>
  <si>
    <t>2021-01-23 20:55:53,813</t>
  </si>
  <si>
    <t>2021-01-23 20:57:22,427</t>
  </si>
  <si>
    <t>2021-01-23 20:57:22,428</t>
  </si>
  <si>
    <t>2021-01-23 20:57:55,894</t>
  </si>
  <si>
    <t>2021-01-23 21:30:26,393</t>
  </si>
  <si>
    <t>2021-01-23 21:30:26,394</t>
  </si>
  <si>
    <t>2021-01-23 21:44:31,466</t>
  </si>
  <si>
    <t>2021-01-23 21:44:31,467</t>
  </si>
  <si>
    <t>2021-01-24 00:55:07,985</t>
  </si>
  <si>
    <t>2021-01-24 00:55:56,688</t>
  </si>
  <si>
    <t>2021-01-24 00:55:56,689</t>
  </si>
  <si>
    <t>2021-01-24 00:57:23,765</t>
  </si>
  <si>
    <t>2021-01-24 00:57:23,766</t>
  </si>
  <si>
    <t>2021-01-24 00:57:57,707</t>
  </si>
  <si>
    <t>2021-01-24 00:57:57,708</t>
  </si>
  <si>
    <t>2021-01-24 01:31:51,816</t>
  </si>
  <si>
    <t>2021-01-24 01:31:51,817</t>
  </si>
  <si>
    <t>2021-01-24 01:49:13,232</t>
  </si>
  <si>
    <t>2021-01-24 01:49:13,233</t>
  </si>
  <si>
    <t>2021-01-24 04:55:07,581</t>
  </si>
  <si>
    <t>2021-01-24 04:55:07,582</t>
  </si>
  <si>
    <t>2021-01-24 04:55:49,077</t>
  </si>
  <si>
    <t>2021-01-24 04:57:14,301</t>
  </si>
  <si>
    <t>2021-01-24 04:57:14,302</t>
  </si>
  <si>
    <t>2021-01-24 04:57:48,638</t>
  </si>
  <si>
    <t>2021-01-24 05:35:11,576</t>
  </si>
  <si>
    <t>2021-01-24 05:52:06,266</t>
  </si>
  <si>
    <t>2021-01-24 08:55:08,077</t>
  </si>
  <si>
    <t>2021-01-24 08:55:08,078</t>
  </si>
  <si>
    <t>2021-01-24 08:55:45,775</t>
  </si>
  <si>
    <t>2021-01-24 08:55:45,776</t>
  </si>
  <si>
    <t>2021-01-24 08:56:55,918</t>
  </si>
  <si>
    <t>2021-01-24 08:57:26,087</t>
  </si>
  <si>
    <t>2021-01-24 08:57:26,088</t>
  </si>
  <si>
    <t>2021-01-24 09:34:49,022</t>
  </si>
  <si>
    <t>2021-01-24 09:34:49,023</t>
  </si>
  <si>
    <t>2021-01-24 09:52:51,020</t>
  </si>
  <si>
    <t>2021-01-24 09:52:51,021</t>
  </si>
  <si>
    <t>2021-01-24 12:55:06,659</t>
  </si>
  <si>
    <t>2021-01-24 12:55:44,061</t>
  </si>
  <si>
    <t>2021-01-24 12:55:44,062</t>
  </si>
  <si>
    <t>2021-01-24 12:56:52,805</t>
  </si>
  <si>
    <t>2021-01-24 12:56:52,806</t>
  </si>
  <si>
    <t>2021-01-24 12:57:26,823</t>
  </si>
  <si>
    <t>2021-01-24 12:57:26,824</t>
  </si>
  <si>
    <t>2021-01-24 13:31:32,858</t>
  </si>
  <si>
    <t>2021-01-24 13:31:32,859</t>
  </si>
  <si>
    <t>2021-01-24 13:49:31,035</t>
  </si>
  <si>
    <t>2021-01-24 13:49:31,036</t>
  </si>
  <si>
    <t>2021-01-24 16:55:06,909</t>
  </si>
  <si>
    <t>2021-01-24 16:55:45,216</t>
  </si>
  <si>
    <t>2021-01-24 16:57:02,565</t>
  </si>
  <si>
    <t>2021-01-24 16:57:32,312</t>
  </si>
  <si>
    <t>2021-01-24 17:36:13,502</t>
  </si>
  <si>
    <t>2021-01-24 17:54:56,102</t>
  </si>
  <si>
    <t>2021-01-24 20:55:07,439</t>
  </si>
  <si>
    <t>2021-01-24 20:55:07,440</t>
  </si>
  <si>
    <t>2021-01-24 20:55:54,373</t>
  </si>
  <si>
    <t>2021-01-24 20:57:24,573</t>
  </si>
  <si>
    <t>2021-01-24 20:57:59,090</t>
  </si>
  <si>
    <t>2021-01-24 21:37:55,848</t>
  </si>
  <si>
    <t>2021-01-24 21:55:36,610</t>
  </si>
  <si>
    <t>2021-01-25 00:55:08,199</t>
  </si>
  <si>
    <t>2021-01-25 00:55:08,200</t>
  </si>
  <si>
    <t>2021-01-25 00:55:51,591</t>
  </si>
  <si>
    <t>2021-01-25 00:55:51,592</t>
  </si>
  <si>
    <t>2021-01-25 00:57:11,809</t>
  </si>
  <si>
    <t>2021-01-25 00:57:47,397</t>
  </si>
  <si>
    <t>2021-01-25 01:36:28,144</t>
  </si>
  <si>
    <t>2021-01-25 01:36:28,145</t>
  </si>
  <si>
    <t>2021-01-25 01:54:15,780</t>
  </si>
  <si>
    <t>2021-01-25 04:55:07,631</t>
  </si>
  <si>
    <t>2021-01-25 04:55:51,688</t>
  </si>
  <si>
    <t>2021-01-25 04:55:51,689</t>
  </si>
  <si>
    <t>2021-01-25 04:57:21,849</t>
  </si>
  <si>
    <t>2021-01-25 04:58:05,121</t>
  </si>
  <si>
    <t>2021-01-25 04:58:05,122</t>
  </si>
  <si>
    <t>2021-01-25 05:40:13,960</t>
  </si>
  <si>
    <t>2021-01-25 05:40:13,961</t>
  </si>
  <si>
    <t>2021-01-25 06:00:21,722</t>
  </si>
  <si>
    <t>2021-01-25 06:00:21,723</t>
  </si>
  <si>
    <t>2021-01-25 08:55:07,621</t>
  </si>
  <si>
    <t>2021-01-25 08:55:49,491</t>
  </si>
  <si>
    <t>2021-01-25 08:57:11,997</t>
  </si>
  <si>
    <t>2021-01-25 08:57:46,080</t>
  </si>
  <si>
    <t>2021-01-25 09:36:57,611</t>
  </si>
  <si>
    <t>2021-01-25 09:36:57,612</t>
  </si>
  <si>
    <t>2021-01-25 09:53:16,439</t>
  </si>
  <si>
    <t>2021-01-25 09:53:16,440</t>
  </si>
  <si>
    <t>2021-01-14 12:21:14,990</t>
  </si>
  <si>
    <t>2021-01-14 12:21:14,991</t>
  </si>
  <si>
    <t>2021-01-14 12:22:03,997</t>
  </si>
  <si>
    <t>2021-01-14 12:22:03,998</t>
  </si>
  <si>
    <t>2021-01-14 12:23:55,015</t>
  </si>
  <si>
    <t>2021-01-14 12:23:55,016</t>
  </si>
  <si>
    <t>2021-01-14 12:24:05,292</t>
  </si>
  <si>
    <t>2021-01-14 12:24:05,293</t>
  </si>
  <si>
    <t>2021-01-14 12:33:53,492</t>
  </si>
  <si>
    <t>2021-01-14 12:38:19,750</t>
  </si>
  <si>
    <t>2021-01-15 12:25:01,256</t>
  </si>
  <si>
    <t>2021-01-15 12:25:44,839</t>
  </si>
  <si>
    <t>2021-01-15 12:25:45,072</t>
  </si>
  <si>
    <t>2021-01-15 12:27:06,365</t>
  </si>
  <si>
    <t>2021-01-15 12:27:06,366</t>
  </si>
  <si>
    <t>2021-01-15 12:28:02,744</t>
  </si>
  <si>
    <t>2021-01-15 12:28:02,745</t>
  </si>
  <si>
    <t>2021-01-15 16:00:22,392</t>
  </si>
  <si>
    <t>2021-01-15 16:00:22,412</t>
  </si>
  <si>
    <t>2021-01-15 16:02:00,240</t>
  </si>
  <si>
    <t>2021-01-15 16:02:00,930</t>
  </si>
  <si>
    <t>2021-01-15 16:04:24,679</t>
  </si>
  <si>
    <t>2021-01-15 16:04:25,042</t>
  </si>
  <si>
    <t>2021-01-15 16:04:25,043</t>
  </si>
  <si>
    <t>2021-01-15 16:05:18,085</t>
  </si>
  <si>
    <t>2021-01-15 16:05:18,148</t>
  </si>
  <si>
    <t>2021-01-15 17:15:54,569</t>
  </si>
  <si>
    <t>2021-01-15 17:15:54,932</t>
  </si>
  <si>
    <t>2021-01-15 17:50:58,883</t>
  </si>
  <si>
    <t>2021-01-15 17:50:58,884</t>
  </si>
  <si>
    <t>2021-01-15 20:00:19,385</t>
  </si>
  <si>
    <t>2021-01-15 20:00:19,386</t>
  </si>
  <si>
    <t>2021-01-15 20:01:31,937</t>
  </si>
  <si>
    <t>2021-01-15 20:03:49,759</t>
  </si>
  <si>
    <t>2021-01-15 20:04:16,411</t>
  </si>
  <si>
    <t>2021-01-15 20:04:16,412</t>
  </si>
  <si>
    <t>2021-01-15 20:56:36,009</t>
  </si>
  <si>
    <t>2021-01-15 20:56:36,010</t>
  </si>
  <si>
    <t>2021-01-15 21:24:20,490</t>
  </si>
  <si>
    <t>2021-01-15 21:24:20,491</t>
  </si>
  <si>
    <t>2021-01-16 00:00:08,727</t>
  </si>
  <si>
    <t>2021-01-16 00:00:08,728</t>
  </si>
  <si>
    <t>2021-01-16 00:00:55,983</t>
  </si>
  <si>
    <t>2021-01-16 00:00:55,984</t>
  </si>
  <si>
    <t>2021-01-16 00:04:35,957</t>
  </si>
  <si>
    <t>2021-01-16 00:04:35,958</t>
  </si>
  <si>
    <t>2021-01-16 00:04:45,330</t>
  </si>
  <si>
    <t>2021-01-16 00:04:45,331</t>
  </si>
  <si>
    <t>2021-01-16 00:25:33,725</t>
  </si>
  <si>
    <t>2021-01-16 00:25:33,726</t>
  </si>
  <si>
    <t>2021-01-16 00:35:32,861</t>
  </si>
  <si>
    <t>2021-01-16 00:35:32,881</t>
  </si>
  <si>
    <t>2021-01-16 04:00:10,848</t>
  </si>
  <si>
    <t>2021-01-16 04:00:10,849</t>
  </si>
  <si>
    <t>2021-01-16 04:00:50,640</t>
  </si>
  <si>
    <t>2021-01-16 04:00:50,641</t>
  </si>
  <si>
    <t>2021-01-16 04:02:42,022</t>
  </si>
  <si>
    <t>2021-01-16 04:02:42,023</t>
  </si>
  <si>
    <t>2021-01-16 04:02:52,822</t>
  </si>
  <si>
    <t>2021-01-16 04:02:52,823</t>
  </si>
  <si>
    <t>2021-01-16 05:02:34,254</t>
  </si>
  <si>
    <t>2021-01-16 05:02:34,255</t>
  </si>
  <si>
    <t>2021-01-16 05:19:44,788</t>
  </si>
  <si>
    <t>2021-01-16 05:19:44,789</t>
  </si>
  <si>
    <t>2021-01-16 08:00:12,620</t>
  </si>
  <si>
    <t>2021-01-16 08:00:12,621</t>
  </si>
  <si>
    <t>2021-01-16 08:00:48,223</t>
  </si>
  <si>
    <t>2021-01-16 08:00:48,224</t>
  </si>
  <si>
    <t>2021-01-16 08:03:31,298</t>
  </si>
  <si>
    <t>2021-01-16 08:03:31,299</t>
  </si>
  <si>
    <t>2021-01-16 08:03:43,237</t>
  </si>
  <si>
    <t>2021-01-16 08:33:03,467</t>
  </si>
  <si>
    <t>2021-01-16 08:33:03,468</t>
  </si>
  <si>
    <t>2021-01-16 08:51:32,397</t>
  </si>
  <si>
    <t>2021-01-16 12:00:17,473</t>
  </si>
  <si>
    <t>2021-01-16 12:00:17,474</t>
  </si>
  <si>
    <t>2021-01-16 12:00:53,750</t>
  </si>
  <si>
    <t>2021-01-16 12:00:53,770</t>
  </si>
  <si>
    <t>2021-01-16 12:02:47,248</t>
  </si>
  <si>
    <t>2021-01-16 12:03:02,717</t>
  </si>
  <si>
    <t>2021-01-16 12:45:19,261</t>
  </si>
  <si>
    <t>2021-01-16 12:45:19,262</t>
  </si>
  <si>
    <t>2021-01-16 13:04:04,975</t>
  </si>
  <si>
    <t>2021-01-16 13:04:04,976</t>
  </si>
  <si>
    <t>2021-01-16 16:00:11,433</t>
  </si>
  <si>
    <t>2021-01-16 16:00:11,434</t>
  </si>
  <si>
    <t>2021-01-16 16:00:46,667</t>
  </si>
  <si>
    <t>2021-01-16 16:02:12,495</t>
  </si>
  <si>
    <t>2021-01-16 16:02:12,496</t>
  </si>
  <si>
    <t>2021-01-16 16:02:22,692</t>
  </si>
  <si>
    <t>2021-01-16 16:02:22,693</t>
  </si>
  <si>
    <t>2021-01-16 16:21:31,671</t>
  </si>
  <si>
    <t>2021-01-16 16:21:31,672</t>
  </si>
  <si>
    <t>2021-01-16 16:30:43,661</t>
  </si>
  <si>
    <t>2021-01-16 16:30:43,662</t>
  </si>
  <si>
    <t>2021-01-16 20:00:06,243</t>
  </si>
  <si>
    <t>2021-01-16 20:00:06,244</t>
  </si>
  <si>
    <t>2021-01-16 20:00:39,271</t>
  </si>
  <si>
    <t>2021-01-16 20:00:39,272</t>
  </si>
  <si>
    <t>2021-01-16 20:02:10,963</t>
  </si>
  <si>
    <t>2021-01-16 20:02:10,964</t>
  </si>
  <si>
    <t>2021-01-16 20:02:23,475</t>
  </si>
  <si>
    <t>2021-01-16 20:12:45,713</t>
  </si>
  <si>
    <t>2021-01-16 20:18:27,945</t>
  </si>
  <si>
    <t>2021-01-17 00:00:07,408</t>
  </si>
  <si>
    <t>2021-01-17 00:00:50,409</t>
  </si>
  <si>
    <t>2021-01-17 00:00:50,438</t>
  </si>
  <si>
    <t>2021-01-17 00:02:17,375</t>
  </si>
  <si>
    <t>2021-01-17 00:02:27,464</t>
  </si>
  <si>
    <t>2021-01-17 00:02:27,465</t>
  </si>
  <si>
    <t>2021-01-17 00:12:53,768</t>
  </si>
  <si>
    <t>2021-01-17 00:12:53,769</t>
  </si>
  <si>
    <t>2021-01-17 00:17:42,971</t>
  </si>
  <si>
    <t>2021-01-17 00:17:42,972</t>
  </si>
  <si>
    <t>2021-01-17 04:00:08,065</t>
  </si>
  <si>
    <t>2021-01-17 04:00:08,066</t>
  </si>
  <si>
    <t>2021-01-17 04:00:54,666</t>
  </si>
  <si>
    <t>2021-01-17 04:00:54,667</t>
  </si>
  <si>
    <t>2021-01-17 04:02:28,939</t>
  </si>
  <si>
    <t>2021-01-17 04:02:28,969</t>
  </si>
  <si>
    <t>2021-01-17 04:02:39,356</t>
  </si>
  <si>
    <t>2021-01-17 04:02:39,357</t>
  </si>
  <si>
    <t>2021-01-17 04:12:43,003</t>
  </si>
  <si>
    <t>2021-01-17 04:12:43,005</t>
  </si>
  <si>
    <t>2021-01-17 04:18:07,095</t>
  </si>
  <si>
    <t>2021-01-17 08:00:06,581</t>
  </si>
  <si>
    <t>2021-01-17 08:00:06,582</t>
  </si>
  <si>
    <t>2021-01-17 08:00:43,062</t>
  </si>
  <si>
    <t>2021-01-17 08:00:43,063</t>
  </si>
  <si>
    <t>2021-01-17 08:01:53,767</t>
  </si>
  <si>
    <t>2021-01-17 08:01:53,768</t>
  </si>
  <si>
    <t>2021-01-17 08:02:05,135</t>
  </si>
  <si>
    <t>2021-01-17 08:11:43,021</t>
  </si>
  <si>
    <t>2021-01-17 08:11:43,022</t>
  </si>
  <si>
    <t>2021-01-17 08:16:30,835</t>
  </si>
  <si>
    <t>2021-01-17 12:00:06,948</t>
  </si>
  <si>
    <t>2021-01-17 12:00:44,472</t>
  </si>
  <si>
    <t>2021-01-17 12:00:44,473</t>
  </si>
  <si>
    <t>2021-01-17 12:01:57,259</t>
  </si>
  <si>
    <t>2021-01-17 12:01:57,260</t>
  </si>
  <si>
    <t>2021-01-17 12:02:08,589</t>
  </si>
  <si>
    <t>2021-01-17 12:02:08,590</t>
  </si>
  <si>
    <t>2021-01-17 12:13:57,660</t>
  </si>
  <si>
    <t>2021-01-17 12:18:42,218</t>
  </si>
  <si>
    <t>2021-01-17 16:00:07,062</t>
  </si>
  <si>
    <t>2021-01-17 16:00:44,367</t>
  </si>
  <si>
    <t>2021-01-17 16:01:52,314</t>
  </si>
  <si>
    <t>2021-01-17 16:01:52,315</t>
  </si>
  <si>
    <t>2021-01-17 16:02:03,736</t>
  </si>
  <si>
    <t>2021-01-17 16:02:03,737</t>
  </si>
  <si>
    <t>2021-01-17 16:11:40,710</t>
  </si>
  <si>
    <t>2021-01-17 16:16:06,543</t>
  </si>
  <si>
    <t>2021-01-17 20:00:09,174</t>
  </si>
  <si>
    <t>2021-01-17 20:00:09,175</t>
  </si>
  <si>
    <t>2021-01-17 20:00:59,180</t>
  </si>
  <si>
    <t>2021-01-17 20:02:47,713</t>
  </si>
  <si>
    <t>2021-01-17 20:02:47,714</t>
  </si>
  <si>
    <t>2021-01-17 20:02:59,198</t>
  </si>
  <si>
    <t>2021-01-17 20:02:59,199</t>
  </si>
  <si>
    <t>2021-01-17 20:14:22,267</t>
  </si>
  <si>
    <t>2021-01-17 20:19:55,670</t>
  </si>
  <si>
    <t>2021-01-17 20:19:55,671</t>
  </si>
  <si>
    <t>2021-01-18 00:00:08,021</t>
  </si>
  <si>
    <t>2021-01-18 00:00:59,985</t>
  </si>
  <si>
    <t>2021-01-18 00:00:59,986</t>
  </si>
  <si>
    <t>2021-01-18 00:03:56,767</t>
  </si>
  <si>
    <t>2021-01-18 00:03:56,768</t>
  </si>
  <si>
    <t>2021-01-18 00:04:08,487</t>
  </si>
  <si>
    <t>2021-01-18 00:04:08,488</t>
  </si>
  <si>
    <t>2021-01-18 00:13:43,257</t>
  </si>
  <si>
    <t>2021-01-18 00:18:19,684</t>
  </si>
  <si>
    <t>2021-01-18 04:00:08,088</t>
  </si>
  <si>
    <t>2021-01-18 04:00:08,089</t>
  </si>
  <si>
    <t>2021-01-18 04:00:57,045</t>
  </si>
  <si>
    <t>2021-01-18 04:00:57,046</t>
  </si>
  <si>
    <t>2021-01-18 04:02:28,323</t>
  </si>
  <si>
    <t>2021-01-18 04:02:28,324</t>
  </si>
  <si>
    <t>2021-01-18 04:02:39,585</t>
  </si>
  <si>
    <t>2021-01-18 04:12:29,663</t>
  </si>
  <si>
    <t>2021-01-18 04:17:07,734</t>
  </si>
  <si>
    <t>2021-01-18 08:00:07,717</t>
  </si>
  <si>
    <t>2021-01-18 08:00:07,718</t>
  </si>
  <si>
    <t>2021-01-18 08:00:48,557</t>
  </si>
  <si>
    <t>2021-01-18 08:01:55,910</t>
  </si>
  <si>
    <t>2021-01-18 08:02:10,717</t>
  </si>
  <si>
    <t>2021-01-18 08:02:10,718</t>
  </si>
  <si>
    <t>2021-01-18 08:15:33,587</t>
  </si>
  <si>
    <t>2021-01-18 08:15:33,588</t>
  </si>
  <si>
    <t>2021-01-18 08:22:12,492</t>
  </si>
  <si>
    <t>2021-01-18 08:22:12,493</t>
  </si>
  <si>
    <t>2021-01-18 12:00:14,602</t>
  </si>
  <si>
    <t>2021-01-18 12:00:14,603</t>
  </si>
  <si>
    <t>2021-01-18 12:02:27,716</t>
  </si>
  <si>
    <t>2021-01-18 12:02:27,729</t>
  </si>
  <si>
    <t>2021-01-18 12:05:22,333</t>
  </si>
  <si>
    <t>2021-01-18 12:05:22,334</t>
  </si>
  <si>
    <t>2021-01-18 12:05:33,284</t>
  </si>
  <si>
    <t>2021-01-18 12:05:33,285</t>
  </si>
  <si>
    <t>2021-01-18 12:18:24,686</t>
  </si>
  <si>
    <t>2021-01-18 12:24:12,869</t>
  </si>
  <si>
    <t>2021-01-18 16:00:10,260</t>
  </si>
  <si>
    <t>2021-01-18 16:00:10,265</t>
  </si>
  <si>
    <t>2021-01-18 16:01:04,210</t>
  </si>
  <si>
    <t>2021-01-18 16:03:47,609</t>
  </si>
  <si>
    <t>2021-01-18 16:03:47,610</t>
  </si>
  <si>
    <t>2021-01-18 16:03:58,997</t>
  </si>
  <si>
    <t>2021-01-18 16:03:58,998</t>
  </si>
  <si>
    <t>2021-01-18 16:15:54,434</t>
  </si>
  <si>
    <t>2021-01-18 16:15:54,435</t>
  </si>
  <si>
    <t>2021-01-18 16:22:45,248</t>
  </si>
  <si>
    <t>2021-01-18 20:00:08,655</t>
  </si>
  <si>
    <t>2021-01-18 20:00:43,410</t>
  </si>
  <si>
    <t>2021-01-18 20:03:04,418</t>
  </si>
  <si>
    <t>2021-01-18 20:03:04,419</t>
  </si>
  <si>
    <t>2021-01-18 20:03:13,155</t>
  </si>
  <si>
    <t>2021-01-18 20:03:13,156</t>
  </si>
  <si>
    <t>2021-01-18 20:14:36,314</t>
  </si>
  <si>
    <t>2021-01-18 20:20:55,135</t>
  </si>
  <si>
    <t>2021-01-18 20:20:55,136</t>
  </si>
  <si>
    <t>2021-01-19 00:00:07,238</t>
  </si>
  <si>
    <t>2021-01-19 00:00:59,323</t>
  </si>
  <si>
    <t>2021-01-19 00:00:59,324</t>
  </si>
  <si>
    <t>2021-01-19 00:02:23,231</t>
  </si>
  <si>
    <t>2021-01-19 00:02:23,232</t>
  </si>
  <si>
    <t>2021-01-19 00:02:34,452</t>
  </si>
  <si>
    <t>2021-01-19 00:02:34,453</t>
  </si>
  <si>
    <t>2021-01-19 00:12:01,212</t>
  </si>
  <si>
    <t>2021-01-19 00:12:01,213</t>
  </si>
  <si>
    <t>2021-01-19 00:16:33,593</t>
  </si>
  <si>
    <t>2021-01-19 04:00:07,959</t>
  </si>
  <si>
    <t>2021-01-19 04:00:07,960</t>
  </si>
  <si>
    <t>2021-01-19 04:01:04,843</t>
  </si>
  <si>
    <t>2021-01-19 04:01:04,844</t>
  </si>
  <si>
    <t>2021-01-19 04:02:34,398</t>
  </si>
  <si>
    <t>2021-01-19 04:02:44,881</t>
  </si>
  <si>
    <t>2021-01-19 04:02:44,882</t>
  </si>
  <si>
    <t>2021-01-19 04:12:25,966</t>
  </si>
  <si>
    <t>2021-01-19 04:12:25,967</t>
  </si>
  <si>
    <t>2021-01-19 04:17:07,168</t>
  </si>
  <si>
    <t>2021-01-19 08:00:07,064</t>
  </si>
  <si>
    <t>2021-01-19 08:00:52,168</t>
  </si>
  <si>
    <t>2021-01-19 08:00:52,169</t>
  </si>
  <si>
    <t>2021-01-19 08:02:34,061</t>
  </si>
  <si>
    <t>2021-01-19 08:02:34,062</t>
  </si>
  <si>
    <t>2021-01-19 08:02:44,007</t>
  </si>
  <si>
    <t>2021-01-19 08:02:44,008</t>
  </si>
  <si>
    <t>2021-01-19 08:12:07,334</t>
  </si>
  <si>
    <t>2021-01-19 08:12:07,335</t>
  </si>
  <si>
    <t>2021-01-19 08:16:41,271</t>
  </si>
  <si>
    <t>2021-01-19 08:16:41,272</t>
  </si>
  <si>
    <t>2021-01-19 12:00:07,088</t>
  </si>
  <si>
    <t>2021-01-19 12:00:42,605</t>
  </si>
  <si>
    <t>2021-01-19 12:02:03,440</t>
  </si>
  <si>
    <t>2021-01-19 12:02:03,441</t>
  </si>
  <si>
    <t>2021-01-19 12:02:13,715</t>
  </si>
  <si>
    <t>2021-01-19 12:14:13,643</t>
  </si>
  <si>
    <t>2021-01-19 12:14:13,724</t>
  </si>
  <si>
    <t>2021-01-19 12:20:07,219</t>
  </si>
  <si>
    <t>2021-01-19 16:00:06,851</t>
  </si>
  <si>
    <t>2021-01-19 16:00:44,518</t>
  </si>
  <si>
    <t>2021-01-19 16:00:44,534</t>
  </si>
  <si>
    <t>2021-01-19 16:01:56,421</t>
  </si>
  <si>
    <t>2021-01-19 16:01:56,429</t>
  </si>
  <si>
    <t>2021-01-19 16:02:30,400</t>
  </si>
  <si>
    <t>2021-01-19 16:02:30,401</t>
  </si>
  <si>
    <t>2021-01-19 16:50:00,417</t>
  </si>
  <si>
    <t>2021-01-19 16:50:00,445</t>
  </si>
  <si>
    <t>2021-01-19 17:22:28,056</t>
  </si>
  <si>
    <t>2021-01-19 17:22:28,205</t>
  </si>
  <si>
    <t>2021-01-19 20:00:08,569</t>
  </si>
  <si>
    <t>2021-01-19 20:00:08,570</t>
  </si>
  <si>
    <t>2021-01-19 20:00:50,144</t>
  </si>
  <si>
    <t>2021-01-19 20:00:50,145</t>
  </si>
  <si>
    <t>2021-01-19 20:02:22,315</t>
  </si>
  <si>
    <t>2021-01-19 20:02:22,316</t>
  </si>
  <si>
    <t>2021-01-19 20:02:34,159</t>
  </si>
  <si>
    <t>2021-01-19 20:02:34,160</t>
  </si>
  <si>
    <t>2021-01-19 20:12:18,752</t>
  </si>
  <si>
    <t>2021-01-19 20:16:58,175</t>
  </si>
  <si>
    <t>2021-01-19 20:16:58,176</t>
  </si>
  <si>
    <t>2021-01-20 00:00:07,623</t>
  </si>
  <si>
    <t>2021-01-20 00:00:07,624</t>
  </si>
  <si>
    <t>2021-01-20 00:01:11,719</t>
  </si>
  <si>
    <t>2021-01-20 00:01:11,720</t>
  </si>
  <si>
    <t>2021-01-20 00:04:08,614</t>
  </si>
  <si>
    <t>2021-01-20 00:04:08,615</t>
  </si>
  <si>
    <t>2021-01-20 00:04:20,736</t>
  </si>
  <si>
    <t>2021-01-20 00:18:21,392</t>
  </si>
  <si>
    <t>2021-01-20 00:25:33,368</t>
  </si>
  <si>
    <t>2021-01-20 04:00:10,565</t>
  </si>
  <si>
    <t>2021-01-20 04:01:19,836</t>
  </si>
  <si>
    <t>2021-01-20 04:01:19,837</t>
  </si>
  <si>
    <t>2021-01-20 04:03:02,567</t>
  </si>
  <si>
    <t>2021-01-20 04:03:02,581</t>
  </si>
  <si>
    <t>2021-01-20 04:03:15,378</t>
  </si>
  <si>
    <t>2021-01-20 04:03:15,379</t>
  </si>
  <si>
    <t>2021-01-20 04:14:26,830</t>
  </si>
  <si>
    <t>2021-01-20 04:14:26,831</t>
  </si>
  <si>
    <t>2021-01-20 04:19:50,246</t>
  </si>
  <si>
    <t>2021-01-20 08:00:07,267</t>
  </si>
  <si>
    <t>2021-01-20 08:00:07,268</t>
  </si>
  <si>
    <t>2021-01-20 08:00:52,006</t>
  </si>
  <si>
    <t>2021-01-20 08:03:22,176</t>
  </si>
  <si>
    <t>2021-01-20 08:03:22,177</t>
  </si>
  <si>
    <t>2021-01-20 08:03:32,901</t>
  </si>
  <si>
    <t>2021-01-20 08:03:32,902</t>
  </si>
  <si>
    <t>2021-01-20 08:14:30,040</t>
  </si>
  <si>
    <t>2021-01-20 08:14:30,041</t>
  </si>
  <si>
    <t>2021-01-20 08:19:53,391</t>
  </si>
  <si>
    <t>2021-01-20 08:19:53,392</t>
  </si>
  <si>
    <t>2021-01-20 12:00:08,233</t>
  </si>
  <si>
    <t>2021-01-20 12:00:08,234</t>
  </si>
  <si>
    <t>2021-01-20 12:01:11,985</t>
  </si>
  <si>
    <t>2021-01-20 12:01:11,987</t>
  </si>
  <si>
    <t>2021-01-20 12:03:30,106</t>
  </si>
  <si>
    <t>2021-01-20 12:03:30,107</t>
  </si>
  <si>
    <t>2021-01-20 12:03:45,146</t>
  </si>
  <si>
    <t>2021-01-20 12:27:28,871</t>
  </si>
  <si>
    <t>2021-01-20 12:27:28,872</t>
  </si>
  <si>
    <t>2021-01-20 12:38:25,069</t>
  </si>
  <si>
    <t>2021-01-20 12:38:25,070</t>
  </si>
  <si>
    <t>2021-01-20 16:00:07,874</t>
  </si>
  <si>
    <t>2021-01-20 16:00:44,360</t>
  </si>
  <si>
    <t>2021-01-20 16:00:44,361</t>
  </si>
  <si>
    <t>2021-01-20 16:02:00,374</t>
  </si>
  <si>
    <t>2021-01-20 16:02:00,376</t>
  </si>
  <si>
    <t>2021-01-20 16:02:34,742</t>
  </si>
  <si>
    <t>2021-01-20 16:02:34,743</t>
  </si>
  <si>
    <t>2021-01-20 16:40:38,005</t>
  </si>
  <si>
    <t>2021-01-20 16:40:38,006</t>
  </si>
  <si>
    <t>2021-01-20 17:02:22,215</t>
  </si>
  <si>
    <t>2021-01-20 20:00:07,698</t>
  </si>
  <si>
    <t>2021-01-20 20:00:07,699</t>
  </si>
  <si>
    <t>2021-01-20 20:00:40,555</t>
  </si>
  <si>
    <t>2021-01-20 20:00:40,556</t>
  </si>
  <si>
    <t>2021-01-20 20:01:57,796</t>
  </si>
  <si>
    <t>2021-01-20 20:01:57,797</t>
  </si>
  <si>
    <t>2021-01-20 20:02:33,722</t>
  </si>
  <si>
    <t>2021-01-20 20:02:33,723</t>
  </si>
  <si>
    <t>2021-01-20 20:50:42,073</t>
  </si>
  <si>
    <t>2021-01-20 20:50:42,074</t>
  </si>
  <si>
    <t>2021-01-20 21:13:17,981</t>
  </si>
  <si>
    <t>2021-01-20 21:13:17,982</t>
  </si>
  <si>
    <t>2021-01-21 00:00:07,018</t>
  </si>
  <si>
    <t>2021-01-21 00:00:07,019</t>
  </si>
  <si>
    <t>2021-01-21 00:00:39,404</t>
  </si>
  <si>
    <t>2021-01-21 00:02:12,254</t>
  </si>
  <si>
    <t>2021-01-21 00:02:37,051</t>
  </si>
  <si>
    <t>2021-01-21 00:02:37,052</t>
  </si>
  <si>
    <t>2021-01-21 00:48:32,537</t>
  </si>
  <si>
    <t>2021-01-21 00:48:32,538</t>
  </si>
  <si>
    <t>2021-01-21 01:18:56,373</t>
  </si>
  <si>
    <t>2021-01-21 01:18:56,386</t>
  </si>
  <si>
    <t>2021-01-21 04:00:07,504</t>
  </si>
  <si>
    <t>2021-01-21 04:00:07,505</t>
  </si>
  <si>
    <t>2021-01-21 04:00:55,808</t>
  </si>
  <si>
    <t>2021-01-21 04:00:55,809</t>
  </si>
  <si>
    <t>2021-01-21 04:02:37,495</t>
  </si>
  <si>
    <t>2021-01-21 04:02:37,496</t>
  </si>
  <si>
    <t>2021-01-21 04:03:05,250</t>
  </si>
  <si>
    <t>2021-01-21 04:41:03,790</t>
  </si>
  <si>
    <t>2021-01-21 04:41:03,791</t>
  </si>
  <si>
    <t>2021-01-21 05:02:43,060</t>
  </si>
  <si>
    <t>2021-01-21 05:02:43,061</t>
  </si>
  <si>
    <t>2021-01-21 08:00:07,900</t>
  </si>
  <si>
    <t>2021-01-21 08:00:40,541</t>
  </si>
  <si>
    <t>2021-01-21 08:02:12,605</t>
  </si>
  <si>
    <t>2021-01-21 08:02:29,538</t>
  </si>
  <si>
    <t>2021-01-21 09:12:36,672</t>
  </si>
  <si>
    <t>2021-01-21 09:12:36,673</t>
  </si>
  <si>
    <t>2021-01-21 09:36:12,650</t>
  </si>
  <si>
    <t>2021-01-21 09:36:12,651</t>
  </si>
  <si>
    <t>2021-01-21 12:00:09,504</t>
  </si>
  <si>
    <t>2021-01-21 12:00:09,505</t>
  </si>
  <si>
    <t>2021-01-21 12:01:00,535</t>
  </si>
  <si>
    <t>2021-01-21 12:01:00,536</t>
  </si>
  <si>
    <t>2021-01-21 12:02:44,139</t>
  </si>
  <si>
    <t>2021-01-21 12:02:44,140</t>
  </si>
  <si>
    <t>2021-01-21 12:03:34,499</t>
  </si>
  <si>
    <t>2021-01-21 12:03:34,500</t>
  </si>
  <si>
    <t>2021-01-21 13:25:43,383</t>
  </si>
  <si>
    <t>2021-01-21 13:25:43,390</t>
  </si>
  <si>
    <t>2021-01-21 13:25:43,391</t>
  </si>
  <si>
    <t>2021-01-21 13:59:39,471</t>
  </si>
  <si>
    <t>2021-01-21 16:00:07,457</t>
  </si>
  <si>
    <t>2021-01-21 16:00:52,177</t>
  </si>
  <si>
    <t>2021-01-21 16:02:46,377</t>
  </si>
  <si>
    <t>2021-01-21 16:02:46,378</t>
  </si>
  <si>
    <t>2021-01-21 16:03:30,542</t>
  </si>
  <si>
    <t>2021-01-21 17:20:04,414</t>
  </si>
  <si>
    <t>2021-01-21 17:20:04,415</t>
  </si>
  <si>
    <t>2021-01-21 17:52:52,755</t>
  </si>
  <si>
    <t>2021-01-21 17:52:52,756</t>
  </si>
  <si>
    <t>2021-01-21 20:00:07,938</t>
  </si>
  <si>
    <t>2021-01-21 20:00:51,392</t>
  </si>
  <si>
    <t>2021-01-21 20:00:51,393</t>
  </si>
  <si>
    <t>2021-01-21 20:03:22,455</t>
  </si>
  <si>
    <t>2021-01-21 20:03:59,534</t>
  </si>
  <si>
    <t>2021-01-21 20:03:59,535</t>
  </si>
  <si>
    <t>2021-01-21 21:12:45,902</t>
  </si>
  <si>
    <t>2021-01-21 21:12:45,903</t>
  </si>
  <si>
    <t>2021-01-21 21:45:51,015</t>
  </si>
  <si>
    <t>2021-01-22 00:00:07,088</t>
  </si>
  <si>
    <t>2021-01-22 00:00:51,473</t>
  </si>
  <si>
    <t>2021-01-22 00:00:51,474</t>
  </si>
  <si>
    <t>2021-01-22 00:03:20,691</t>
  </si>
  <si>
    <t>2021-01-22 00:03:20,692</t>
  </si>
  <si>
    <t>2021-01-22 00:04:00,581</t>
  </si>
  <si>
    <t>2021-01-22 00:04:00,582</t>
  </si>
  <si>
    <t>2021-01-22 00:59:19,124</t>
  </si>
  <si>
    <t>2021-01-22 00:59:19,292</t>
  </si>
  <si>
    <t>2021-01-22 01:22:11,092</t>
  </si>
  <si>
    <t>2021-01-22 04:00:07,293</t>
  </si>
  <si>
    <t>2021-01-22 04:00:07,294</t>
  </si>
  <si>
    <t>2021-01-22 04:00:40,016</t>
  </si>
  <si>
    <t>2021-01-22 04:00:40,017</t>
  </si>
  <si>
    <t>2021-01-22 04:04:55,772</t>
  </si>
  <si>
    <t>2021-01-22 04:04:55,773</t>
  </si>
  <si>
    <t>2021-01-22 04:05:07,796</t>
  </si>
  <si>
    <t>2021-01-22 04:05:07,797</t>
  </si>
  <si>
    <t>2021-01-22 05:01:55,431</t>
  </si>
  <si>
    <t>2021-01-22 05:01:55,461</t>
  </si>
  <si>
    <t>2021-01-22 05:29:55,110</t>
  </si>
  <si>
    <t>2021-01-22 08:00:08,289</t>
  </si>
  <si>
    <t>2021-01-22 08:00:53,616</t>
  </si>
  <si>
    <t>2021-01-22 08:03:24,356</t>
  </si>
  <si>
    <t>2021-01-22 08:03:24,358</t>
  </si>
  <si>
    <t>2021-01-22 08:03:55,904</t>
  </si>
  <si>
    <t>2021-01-22 08:54:44,572</t>
  </si>
  <si>
    <t>2021-01-22 08:54:44,574</t>
  </si>
  <si>
    <t>2021-01-22 08:54:44,575</t>
  </si>
  <si>
    <t>2021-01-22 09:19:10,389</t>
  </si>
  <si>
    <t>2021-01-22 12:00:07,177</t>
  </si>
  <si>
    <t>2021-01-22 12:00:39,592</t>
  </si>
  <si>
    <t>2021-01-22 12:02:44,213</t>
  </si>
  <si>
    <t>2021-01-22 12:02:44,214</t>
  </si>
  <si>
    <t>2021-01-22 12:02:55,678</t>
  </si>
  <si>
    <t>2021-01-22 12:02:55,679</t>
  </si>
  <si>
    <t>2021-01-22 12:54:45,174</t>
  </si>
  <si>
    <t>2021-01-22 12:54:45,175</t>
  </si>
  <si>
    <t>2021-01-22 13:20:30,726</t>
  </si>
  <si>
    <t>2021-01-22 16:00:09,402</t>
  </si>
  <si>
    <t>2021-01-22 16:00:09,403</t>
  </si>
  <si>
    <t>2021-01-22 16:00:44,741</t>
  </si>
  <si>
    <t>2021-01-22 16:00:44,742</t>
  </si>
  <si>
    <t>2021-01-22 16:02:53,970</t>
  </si>
  <si>
    <t>2021-01-22 16:02:53,971</t>
  </si>
  <si>
    <t>2021-01-22 16:03:19,335</t>
  </si>
  <si>
    <t>2021-01-22 16:03:19,336</t>
  </si>
  <si>
    <t>2021-01-22 17:00:40,508</t>
  </si>
  <si>
    <t>2021-01-22 17:00:40,509</t>
  </si>
  <si>
    <t>2021-01-22 17:21:27,569</t>
  </si>
  <si>
    <t>2021-01-22 17:21:27,570</t>
  </si>
  <si>
    <t>2021-01-22 20:00:06,463</t>
  </si>
  <si>
    <t>2021-01-22 20:00:38,888</t>
  </si>
  <si>
    <t>2021-01-22 20:02:34,221</t>
  </si>
  <si>
    <t>2021-01-22 20:02:34,222</t>
  </si>
  <si>
    <t>2021-01-22 20:02:43,144</t>
  </si>
  <si>
    <t>2021-01-22 20:12:22,740</t>
  </si>
  <si>
    <t>2021-01-22 20:16:56,946</t>
  </si>
  <si>
    <t>2021-01-22 20:16:56,947</t>
  </si>
  <si>
    <t>2021-01-23 00:00:08,340</t>
  </si>
  <si>
    <t>2021-01-23 00:00:08,341</t>
  </si>
  <si>
    <t>2021-01-23 00:01:00,820</t>
  </si>
  <si>
    <t>2021-01-23 00:01:00,821</t>
  </si>
  <si>
    <t>2021-01-23 00:02:32,386</t>
  </si>
  <si>
    <t>2021-01-23 00:02:32,387</t>
  </si>
  <si>
    <t>2021-01-23 00:02:43,096</t>
  </si>
  <si>
    <t>2021-01-23 00:02:43,097</t>
  </si>
  <si>
    <t>2021-01-23 00:12:11,034</t>
  </si>
  <si>
    <t>2021-01-23 00:16:44,545</t>
  </si>
  <si>
    <t>2021-01-23 00:16:44,546</t>
  </si>
  <si>
    <t>2021-01-23 04:00:07,643</t>
  </si>
  <si>
    <t>2021-01-23 04:00:51,747</t>
  </si>
  <si>
    <t>2021-01-23 04:00:51,748</t>
  </si>
  <si>
    <t>2021-01-23 04:02:30,368</t>
  </si>
  <si>
    <t>2021-01-23 04:02:40,641</t>
  </si>
  <si>
    <t>2021-01-23 04:12:17,428</t>
  </si>
  <si>
    <t>2021-01-23 04:17:03,686</t>
  </si>
  <si>
    <t>2021-01-23 04:17:03,687</t>
  </si>
  <si>
    <t>2021-01-23 08:00:07,194</t>
  </si>
  <si>
    <t>2021-01-23 08:00:49,707</t>
  </si>
  <si>
    <t>2021-01-23 08:02:23,220</t>
  </si>
  <si>
    <t>2021-01-23 08:02:32,758</t>
  </si>
  <si>
    <t>2021-01-23 08:12:29,604</t>
  </si>
  <si>
    <t>2021-01-23 08:12:29,605</t>
  </si>
  <si>
    <t>2021-01-23 08:17:03,709</t>
  </si>
  <si>
    <t>2021-01-23 08:17:03,710</t>
  </si>
  <si>
    <t>2021-01-23 12:00:06,782</t>
  </si>
  <si>
    <t>2021-01-23 12:00:06,783</t>
  </si>
  <si>
    <t>2021-01-23 12:00:47,252</t>
  </si>
  <si>
    <t>2021-01-23 12:00:47,253</t>
  </si>
  <si>
    <t>2021-01-23 12:01:53,599</t>
  </si>
  <si>
    <t>2021-01-23 12:02:03,190</t>
  </si>
  <si>
    <t>2021-01-23 12:18:42,673</t>
  </si>
  <si>
    <t>2021-01-23 12:18:42,674</t>
  </si>
  <si>
    <t>2021-01-23 12:26:54,464</t>
  </si>
  <si>
    <t>2021-01-23 16:00:08,808</t>
  </si>
  <si>
    <t>2021-01-23 16:00:53,236</t>
  </si>
  <si>
    <t>2021-01-23 16:02:22,032</t>
  </si>
  <si>
    <t>2021-01-23 16:02:33,013</t>
  </si>
  <si>
    <t>2021-01-23 16:22:06,701</t>
  </si>
  <si>
    <t>2021-01-23 16:22:06,702</t>
  </si>
  <si>
    <t>2021-01-23 16:32:22,114</t>
  </si>
  <si>
    <t>2021-01-23 20:00:08,311</t>
  </si>
  <si>
    <t>2021-01-23 20:00:08,312</t>
  </si>
  <si>
    <t>2021-01-23 20:01:06,240</t>
  </si>
  <si>
    <t>2021-01-23 20:01:06,241</t>
  </si>
  <si>
    <t>2021-01-23 20:03:22,304</t>
  </si>
  <si>
    <t>2021-01-23 20:03:22,305</t>
  </si>
  <si>
    <t>2021-01-23 20:03:32,203</t>
  </si>
  <si>
    <t>2021-01-23 20:21:55,643</t>
  </si>
  <si>
    <t>2021-01-23 20:21:55,644</t>
  </si>
  <si>
    <t>2021-01-23 20:32:48,338</t>
  </si>
  <si>
    <t>2021-01-23 20:32:48,339</t>
  </si>
  <si>
    <t>2021-01-24 00:00:06,601</t>
  </si>
  <si>
    <t>2021-01-24 00:00:06,602</t>
  </si>
  <si>
    <t>2021-01-24 00:00:50,383</t>
  </si>
  <si>
    <t>2021-01-24 00:00:50,384</t>
  </si>
  <si>
    <t>2021-01-24 00:02:18,091</t>
  </si>
  <si>
    <t>2021-01-24 00:02:18,092</t>
  </si>
  <si>
    <t>2021-01-24 00:02:30,004</t>
  </si>
  <si>
    <t>2021-01-24 00:02:30,005</t>
  </si>
  <si>
    <t>2021-01-24 00:22:46,507</t>
  </si>
  <si>
    <t>2021-01-24 00:22:46,508</t>
  </si>
  <si>
    <t>2021-01-24 00:34:16,589</t>
  </si>
  <si>
    <t>2021-01-24 04:00:10,140</t>
  </si>
  <si>
    <t>2021-01-24 04:00:10,141</t>
  </si>
  <si>
    <t>2021-01-24 04:01:04,771</t>
  </si>
  <si>
    <t>2021-01-24 04:01:04,772</t>
  </si>
  <si>
    <t>2021-01-24 04:02:19,498</t>
  </si>
  <si>
    <t>2021-01-24 04:02:19,505</t>
  </si>
  <si>
    <t>2021-01-24 04:02:34,696</t>
  </si>
  <si>
    <t>2021-01-24 04:02:34,697</t>
  </si>
  <si>
    <t>2021-01-24 04:26:56,791</t>
  </si>
  <si>
    <t>2021-01-24 04:38:22,198</t>
  </si>
  <si>
    <t>2021-01-24 08:00:06,292</t>
  </si>
  <si>
    <t>2021-01-24 08:00:43,912</t>
  </si>
  <si>
    <t>2021-01-24 08:01:49,632</t>
  </si>
  <si>
    <t>2021-01-24 08:01:49,633</t>
  </si>
  <si>
    <t>2021-01-24 08:02:00,592</t>
  </si>
  <si>
    <t>2021-01-24 08:21:37,621</t>
  </si>
  <si>
    <t>2021-01-24 08:21:37,622</t>
  </si>
  <si>
    <t>2021-01-24 08:32:48,647</t>
  </si>
  <si>
    <t>2021-01-24 08:32:48,648</t>
  </si>
  <si>
    <t>2021-01-24 12:00:07,175</t>
  </si>
  <si>
    <t>2021-01-24 12:00:44,761</t>
  </si>
  <si>
    <t>2021-01-24 12:01:52,078</t>
  </si>
  <si>
    <t>2021-01-24 12:01:52,079</t>
  </si>
  <si>
    <t>2021-01-24 12:02:02,465</t>
  </si>
  <si>
    <t>2021-01-24 12:02:02,466</t>
  </si>
  <si>
    <t>2021-01-24 12:21:51,070</t>
  </si>
  <si>
    <t>2021-01-24 12:21:51,071</t>
  </si>
  <si>
    <t>2021-01-24 12:33:41,110</t>
  </si>
  <si>
    <t>2021-01-24 16:00:06,525</t>
  </si>
  <si>
    <t>2021-01-24 16:00:45,222</t>
  </si>
  <si>
    <t>2021-01-24 16:00:45,223</t>
  </si>
  <si>
    <t>2021-01-24 16:01:50,924</t>
  </si>
  <si>
    <t>2021-01-24 16:01:50,925</t>
  </si>
  <si>
    <t>2021-01-24 16:02:02,924</t>
  </si>
  <si>
    <t>2021-01-24 16:24:33,870</t>
  </si>
  <si>
    <t>2021-01-24 16:24:33,871</t>
  </si>
  <si>
    <t>2021-01-24 16:36:24,453</t>
  </si>
  <si>
    <t>2021-01-24 20:00:08,645</t>
  </si>
  <si>
    <t>2021-01-24 20:00:08,646</t>
  </si>
  <si>
    <t>2021-01-24 20:00:56,962</t>
  </si>
  <si>
    <t>2021-01-24 20:00:56,963</t>
  </si>
  <si>
    <t>2021-01-24 20:02:31,006</t>
  </si>
  <si>
    <t>2021-01-24 20:02:41,403</t>
  </si>
  <si>
    <t>2021-01-24 20:02:41,404</t>
  </si>
  <si>
    <t>2021-01-24 20:27:26,644</t>
  </si>
  <si>
    <t>2021-01-24 20:40:02,025</t>
  </si>
  <si>
    <t>2021-01-25 00:00:07,631</t>
  </si>
  <si>
    <t>2021-01-25 00:00:58,336</t>
  </si>
  <si>
    <t>2021-01-25 00:00:58,337</t>
  </si>
  <si>
    <t>2021-01-25 00:02:43,036</t>
  </si>
  <si>
    <t>2021-01-25 00:02:53,641</t>
  </si>
  <si>
    <t>2021-01-25 00:28:46,100</t>
  </si>
  <si>
    <t>2021-01-25 00:37:06,636</t>
  </si>
  <si>
    <t>2021-01-25 00:37:06,637</t>
  </si>
  <si>
    <t>2021-01-25 04:00:07,583</t>
  </si>
  <si>
    <t>2021-01-25 04:00:50,873</t>
  </si>
  <si>
    <t>2021-01-25 04:00:50,874</t>
  </si>
  <si>
    <t>2021-01-25 04:02:17,332</t>
  </si>
  <si>
    <t>2021-01-25 04:02:17,339</t>
  </si>
  <si>
    <t>2021-01-25 04:02:32,015</t>
  </si>
  <si>
    <t>2021-01-25 04:02:32,016</t>
  </si>
  <si>
    <t>2021-01-25 04:24:38,748</t>
  </si>
  <si>
    <t>2021-01-25 04:24:38,749</t>
  </si>
  <si>
    <t>2021-01-25 04:37:26,781</t>
  </si>
  <si>
    <t>2021-01-25 04:37:26,782</t>
  </si>
  <si>
    <t>2021-01-25 08:00:07,296</t>
  </si>
  <si>
    <t>2021-01-25 08:00:50,267</t>
  </si>
  <si>
    <t>2021-01-25 08:00:50,268</t>
  </si>
  <si>
    <t>2021-01-25 08:02:16,326</t>
  </si>
  <si>
    <t>2021-01-25 08:02:28,854</t>
  </si>
  <si>
    <t>2021-01-25 08:24:42,879</t>
  </si>
  <si>
    <t>2021-01-25 08:37:36,410</t>
  </si>
  <si>
    <t>2021-01-25 08:37:36,411</t>
  </si>
  <si>
    <t>Sorted by methodology</t>
  </si>
  <si>
    <t>Sorted by MB per Sec</t>
  </si>
  <si>
    <t>MD5 4096 Python 2</t>
  </si>
  <si>
    <t>MD5 65536 Python 2</t>
  </si>
  <si>
    <t>MD5 4096 Python 3</t>
  </si>
  <si>
    <t>MD5 65536 Python 3</t>
  </si>
  <si>
    <t>CRC32 4096 Python 2</t>
  </si>
  <si>
    <t>CRC32 65536 Python 2</t>
  </si>
  <si>
    <t>CRC32 4096 Python 3</t>
  </si>
  <si>
    <t>CRC32 65536 Python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</si>
</sst>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4" borderId="1" xfId="0" applyFill="1" applyBorder="1"/>
    <xf numFmtId="0" fontId="0" fillId="4" borderId="0" xfId="0" applyFill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Seconds per MB</a:t>
            </a:r>
            <a:r>
              <a:rPr lang="en-GB" sz="1400" b="1" i="0" u="none" strike="noStrike" baseline="0"/>
              <a:t> vs Hash/chunk-size/Python version per File 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File Analysis'!$C$2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'Per File Analysis'!$A$3:$B$46</c:f>
              <c:multiLvlStrCache>
                <c:ptCount val="4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N_4461330_01of01.mkv</c:v>
                  </c:pt>
                  <c:pt idx="5">
                    <c:v>N_4461330_01of01.mkv</c:v>
                  </c:pt>
                  <c:pt idx="6">
                    <c:v>N_4461330_01of01.mkv</c:v>
                  </c:pt>
                  <c:pt idx="7">
                    <c:v>N_4461330_01of01.mkv</c:v>
                  </c:pt>
                  <c:pt idx="8">
                    <c:v>N_4495009_01of01.mkv</c:v>
                  </c:pt>
                  <c:pt idx="9">
                    <c:v>N_4495009_01of01.mkv</c:v>
                  </c:pt>
                  <c:pt idx="10">
                    <c:v>N_4495009_01of01.mkv</c:v>
                  </c:pt>
                  <c:pt idx="11">
                    <c:v>N_4495009_01of01.mkv</c:v>
                  </c:pt>
                  <c:pt idx="12">
                    <c:v>N_4495009_01of01.mkv</c:v>
                  </c:pt>
                  <c:pt idx="13">
                    <c:v>N_4495009_01of01.mkv</c:v>
                  </c:pt>
                  <c:pt idx="14">
                    <c:v>N_4495009_01of01.mkv</c:v>
                  </c:pt>
                  <c:pt idx="15">
                    <c:v>N_4495009_01of01.mkv</c:v>
                  </c:pt>
                  <c:pt idx="16">
                    <c:v>N_4495671_01of01.mkv</c:v>
                  </c:pt>
                  <c:pt idx="17">
                    <c:v>N_4495671_01of01.mkv</c:v>
                  </c:pt>
                  <c:pt idx="18">
                    <c:v>N_4495671_01of01.mkv</c:v>
                  </c:pt>
                  <c:pt idx="19">
                    <c:v>N_4495671_01of01.mkv</c:v>
                  </c:pt>
                  <c:pt idx="20">
                    <c:v>N_4495671_01of01.mkv</c:v>
                  </c:pt>
                  <c:pt idx="21">
                    <c:v>N_4495671_01of01.mkv</c:v>
                  </c:pt>
                  <c:pt idx="22">
                    <c:v>N_4495671_01of01.mkv</c:v>
                  </c:pt>
                  <c:pt idx="23">
                    <c:v>N_4495671_01of01.mkv</c:v>
                  </c:pt>
                  <c:pt idx="24">
                    <c:v>N_4508024_01of01.mkv</c:v>
                  </c:pt>
                  <c:pt idx="25">
                    <c:v>N_4508024_01of01.mkv</c:v>
                  </c:pt>
                  <c:pt idx="26">
                    <c:v>N_4508024_01of01.mkv</c:v>
                  </c:pt>
                  <c:pt idx="27">
                    <c:v>N_4508024_01of01.mkv</c:v>
                  </c:pt>
                  <c:pt idx="28">
                    <c:v>N_4508024_01of01.mkv</c:v>
                  </c:pt>
                  <c:pt idx="29">
                    <c:v>N_4508024_01of01.mkv</c:v>
                  </c:pt>
                  <c:pt idx="30">
                    <c:v>N_4508024_01of01.mkv</c:v>
                  </c:pt>
                  <c:pt idx="31">
                    <c:v>N_4508024_01of01.mkv</c:v>
                  </c:pt>
                  <c:pt idx="32">
                    <c:v>N_4508100_01of01.mkv</c:v>
                  </c:pt>
                  <c:pt idx="33">
                    <c:v>N_4508100_01of01.mkv</c:v>
                  </c:pt>
                  <c:pt idx="34">
                    <c:v>N_4508100_01of01.mkv</c:v>
                  </c:pt>
                  <c:pt idx="35">
                    <c:v>N_4508100_01of01.mkv</c:v>
                  </c:pt>
                  <c:pt idx="36">
                    <c:v>N_4508100_01of01.mkv</c:v>
                  </c:pt>
                  <c:pt idx="37">
                    <c:v>N_4508100_01of01.mkv</c:v>
                  </c:pt>
                  <c:pt idx="38">
                    <c:v>N_4508100_01of01.mkv</c:v>
                  </c:pt>
                  <c:pt idx="39">
                    <c:v>N_4508100_01of01.mkv</c:v>
                  </c:pt>
                  <c:pt idx="40">
                    <c:v>N_4509952_01of01.mkv</c:v>
                  </c:pt>
                  <c:pt idx="41">
                    <c:v>N_4509952_01of01.mkv</c:v>
                  </c:pt>
                  <c:pt idx="42">
                    <c:v>N_4509952_01of01.mkv</c:v>
                  </c:pt>
                  <c:pt idx="43">
                    <c:v>N_4509952_01of01.mkv</c:v>
                  </c:pt>
                </c:lvl>
                <c:lvl>
                  <c:pt idx="0">
                    <c:v>MD5 4096 Python 2</c:v>
                  </c:pt>
                  <c:pt idx="1">
                    <c:v>MD5 65536 Python 2</c:v>
                  </c:pt>
                  <c:pt idx="2">
                    <c:v>MD5 4096 Python 3</c:v>
                  </c:pt>
                  <c:pt idx="3">
                    <c:v>MD5 65536 Python 3</c:v>
                  </c:pt>
                  <c:pt idx="4">
                    <c:v>CRC32 4096 Python 2</c:v>
                  </c:pt>
                  <c:pt idx="5">
                    <c:v>CRC32 65536 Python 2</c:v>
                  </c:pt>
                  <c:pt idx="6">
                    <c:v>CRC32 4096 Python 3</c:v>
                  </c:pt>
                  <c:pt idx="7">
                    <c:v>CRC32 65536 Python 3</c:v>
                  </c:pt>
                  <c:pt idx="8">
                    <c:v>MD5 4096 Python 2</c:v>
                  </c:pt>
                  <c:pt idx="9">
                    <c:v>MD5 65536 Python 2</c:v>
                  </c:pt>
                  <c:pt idx="10">
                    <c:v>MD5 4096 Python 3</c:v>
                  </c:pt>
                  <c:pt idx="11">
                    <c:v>MD5 65536 Python 3</c:v>
                  </c:pt>
                  <c:pt idx="12">
                    <c:v>CRC32 4096 Python 2</c:v>
                  </c:pt>
                  <c:pt idx="13">
                    <c:v>CRC32 65536 Python 2</c:v>
                  </c:pt>
                  <c:pt idx="14">
                    <c:v>CRC32 4096 Python 3</c:v>
                  </c:pt>
                  <c:pt idx="15">
                    <c:v>CRC32 65536 Python 3</c:v>
                  </c:pt>
                  <c:pt idx="16">
                    <c:v>MD5 4096 Python 2</c:v>
                  </c:pt>
                  <c:pt idx="17">
                    <c:v>MD5 65536 Python 2</c:v>
                  </c:pt>
                  <c:pt idx="18">
                    <c:v>MD5 4096 Python 3</c:v>
                  </c:pt>
                  <c:pt idx="19">
                    <c:v>MD5 65536 Python 3</c:v>
                  </c:pt>
                  <c:pt idx="20">
                    <c:v>CRC32 4096 Python 2</c:v>
                  </c:pt>
                  <c:pt idx="21">
                    <c:v>CRC32 65536 Python 2</c:v>
                  </c:pt>
                  <c:pt idx="22">
                    <c:v>CRC32 4096 Python 3</c:v>
                  </c:pt>
                  <c:pt idx="23">
                    <c:v>CRC32 65536 Python 3</c:v>
                  </c:pt>
                  <c:pt idx="24">
                    <c:v>MD5 4096 Python 2</c:v>
                  </c:pt>
                  <c:pt idx="25">
                    <c:v>MD5 65536 Python 2</c:v>
                  </c:pt>
                  <c:pt idx="26">
                    <c:v>MD5 4096 Python 3</c:v>
                  </c:pt>
                  <c:pt idx="27">
                    <c:v>MD5 65536 Python 3</c:v>
                  </c:pt>
                  <c:pt idx="28">
                    <c:v>CRC32 4096 Python 2</c:v>
                  </c:pt>
                  <c:pt idx="29">
                    <c:v>CRC32 65536 Python 2</c:v>
                  </c:pt>
                  <c:pt idx="30">
                    <c:v>CRC32 4096 Python 3</c:v>
                  </c:pt>
                  <c:pt idx="31">
                    <c:v>CRC32 65536 Python 3</c:v>
                  </c:pt>
                  <c:pt idx="32">
                    <c:v>MD5 4096 Python 2</c:v>
                  </c:pt>
                  <c:pt idx="33">
                    <c:v>MD5 65536 Python 2</c:v>
                  </c:pt>
                  <c:pt idx="34">
                    <c:v>MD5 4096 Python 3</c:v>
                  </c:pt>
                  <c:pt idx="35">
                    <c:v>MD5 65536 Python 3</c:v>
                  </c:pt>
                  <c:pt idx="36">
                    <c:v>CRC32 4096 Python 2</c:v>
                  </c:pt>
                  <c:pt idx="37">
                    <c:v>CRC32 65536 Python 2</c:v>
                  </c:pt>
                  <c:pt idx="38">
                    <c:v>CRC32 4096 Python 3</c:v>
                  </c:pt>
                  <c:pt idx="39">
                    <c:v>CRC32 65536 Python 3</c:v>
                  </c:pt>
                  <c:pt idx="40">
                    <c:v>MD5 4096 Python 2</c:v>
                  </c:pt>
                  <c:pt idx="41">
                    <c:v>MD5 65536 Python 2</c:v>
                  </c:pt>
                  <c:pt idx="42">
                    <c:v>MD5 4096 Python 3</c:v>
                  </c:pt>
                  <c:pt idx="43">
                    <c:v>MD5 65536 Python 3</c:v>
                  </c:pt>
                </c:lvl>
              </c:multiLvlStrCache>
            </c:multiLvlStrRef>
          </c:cat>
          <c:val>
            <c:numRef>
              <c:f>'Per File Analysis'!$C$3:$C$46</c:f>
              <c:numCache>
                <c:formatCode>General</c:formatCode>
                <c:ptCount val="44"/>
                <c:pt idx="0">
                  <c:v>1.0251519028798705E-2</c:v>
                </c:pt>
                <c:pt idx="1">
                  <c:v>4.003172338478544E-3</c:v>
                </c:pt>
                <c:pt idx="2">
                  <c:v>3.0778459016228337E-3</c:v>
                </c:pt>
                <c:pt idx="3">
                  <c:v>3.0232906188086338E-3</c:v>
                </c:pt>
                <c:pt idx="4">
                  <c:v>9.4495787348900552E-3</c:v>
                </c:pt>
                <c:pt idx="5">
                  <c:v>3.2534748910031191E-3</c:v>
                </c:pt>
                <c:pt idx="6">
                  <c:v>2.500426196282342E-3</c:v>
                </c:pt>
                <c:pt idx="7">
                  <c:v>2.3688295310499781E-3</c:v>
                </c:pt>
                <c:pt idx="8">
                  <c:v>2.0819836359445842E-3</c:v>
                </c:pt>
                <c:pt idx="9">
                  <c:v>1.7071626048236776E-3</c:v>
                </c:pt>
                <c:pt idx="10">
                  <c:v>1.8843552027301134E-3</c:v>
                </c:pt>
                <c:pt idx="11">
                  <c:v>1.7215966385430226E-3</c:v>
                </c:pt>
                <c:pt idx="12">
                  <c:v>1.2950807134256928E-3</c:v>
                </c:pt>
                <c:pt idx="13">
                  <c:v>9.51629741965995E-4</c:v>
                </c:pt>
                <c:pt idx="14">
                  <c:v>1.2062243147816511E-3</c:v>
                </c:pt>
                <c:pt idx="15">
                  <c:v>9.7049066755259064E-4</c:v>
                </c:pt>
                <c:pt idx="16">
                  <c:v>2.0502100053137471E-3</c:v>
                </c:pt>
                <c:pt idx="17">
                  <c:v>1.7152829234221981E-3</c:v>
                </c:pt>
                <c:pt idx="18">
                  <c:v>1.8923184133268407E-3</c:v>
                </c:pt>
                <c:pt idx="19">
                  <c:v>1.7332824726003263E-3</c:v>
                </c:pt>
                <c:pt idx="20">
                  <c:v>1.3676503450924919E-3</c:v>
                </c:pt>
                <c:pt idx="21">
                  <c:v>9.6480920775661948E-4</c:v>
                </c:pt>
                <c:pt idx="22">
                  <c:v>1.1843189815097135E-3</c:v>
                </c:pt>
                <c:pt idx="23">
                  <c:v>9.8163304659347104E-4</c:v>
                </c:pt>
                <c:pt idx="24">
                  <c:v>8.7496743158179003E-3</c:v>
                </c:pt>
                <c:pt idx="25">
                  <c:v>2.5689552227623454E-3</c:v>
                </c:pt>
                <c:pt idx="26">
                  <c:v>2.0511784397833103E-3</c:v>
                </c:pt>
                <c:pt idx="27">
                  <c:v>1.8696904830623072E-3</c:v>
                </c:pt>
                <c:pt idx="28">
                  <c:v>9.1546297441358025E-3</c:v>
                </c:pt>
                <c:pt idx="29">
                  <c:v>1.7954637239043212E-3</c:v>
                </c:pt>
                <c:pt idx="30">
                  <c:v>1.6325518680573995E-3</c:v>
                </c:pt>
                <c:pt idx="31">
                  <c:v>1.1097864752863812E-3</c:v>
                </c:pt>
                <c:pt idx="32">
                  <c:v>1.0189639656608891E-2</c:v>
                </c:pt>
                <c:pt idx="33">
                  <c:v>3.9490212342162137E-3</c:v>
                </c:pt>
                <c:pt idx="34">
                  <c:v>3.1362200858598803E-3</c:v>
                </c:pt>
                <c:pt idx="35">
                  <c:v>3.0111842376168963E-3</c:v>
                </c:pt>
                <c:pt idx="36">
                  <c:v>9.5258814230622536E-3</c:v>
                </c:pt>
                <c:pt idx="37">
                  <c:v>3.2260966673814469E-3</c:v>
                </c:pt>
                <c:pt idx="38">
                  <c:v>2.5063571590451792E-3</c:v>
                </c:pt>
                <c:pt idx="39">
                  <c:v>2.4079399101999957E-3</c:v>
                </c:pt>
                <c:pt idx="40">
                  <c:v>2.0790773176225536E-3</c:v>
                </c:pt>
                <c:pt idx="41">
                  <c:v>1.7066834809533037E-3</c:v>
                </c:pt>
                <c:pt idx="42">
                  <c:v>1.9331984646340245E-3</c:v>
                </c:pt>
                <c:pt idx="43">
                  <c:v>1.7383883818001453E-3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F-4EF6-8B17-44361E6260E2}"/>
            </c:ext>
          </c:extLst>
        </c:ser>
        <c:ser>
          <c:idx val="1"/>
          <c:order val="1"/>
          <c:tx>
            <c:strRef>
              <c:f>'Per File Analysis'!$D$2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'Per File Analysis'!$A$3:$B$46</c:f>
              <c:multiLvlStrCache>
                <c:ptCount val="4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N_4461330_01of01.mkv</c:v>
                  </c:pt>
                  <c:pt idx="5">
                    <c:v>N_4461330_01of01.mkv</c:v>
                  </c:pt>
                  <c:pt idx="6">
                    <c:v>N_4461330_01of01.mkv</c:v>
                  </c:pt>
                  <c:pt idx="7">
                    <c:v>N_4461330_01of01.mkv</c:v>
                  </c:pt>
                  <c:pt idx="8">
                    <c:v>N_4495009_01of01.mkv</c:v>
                  </c:pt>
                  <c:pt idx="9">
                    <c:v>N_4495009_01of01.mkv</c:v>
                  </c:pt>
                  <c:pt idx="10">
                    <c:v>N_4495009_01of01.mkv</c:v>
                  </c:pt>
                  <c:pt idx="11">
                    <c:v>N_4495009_01of01.mkv</c:v>
                  </c:pt>
                  <c:pt idx="12">
                    <c:v>N_4495009_01of01.mkv</c:v>
                  </c:pt>
                  <c:pt idx="13">
                    <c:v>N_4495009_01of01.mkv</c:v>
                  </c:pt>
                  <c:pt idx="14">
                    <c:v>N_4495009_01of01.mkv</c:v>
                  </c:pt>
                  <c:pt idx="15">
                    <c:v>N_4495009_01of01.mkv</c:v>
                  </c:pt>
                  <c:pt idx="16">
                    <c:v>N_4495671_01of01.mkv</c:v>
                  </c:pt>
                  <c:pt idx="17">
                    <c:v>N_4495671_01of01.mkv</c:v>
                  </c:pt>
                  <c:pt idx="18">
                    <c:v>N_4495671_01of01.mkv</c:v>
                  </c:pt>
                  <c:pt idx="19">
                    <c:v>N_4495671_01of01.mkv</c:v>
                  </c:pt>
                  <c:pt idx="20">
                    <c:v>N_4495671_01of01.mkv</c:v>
                  </c:pt>
                  <c:pt idx="21">
                    <c:v>N_4495671_01of01.mkv</c:v>
                  </c:pt>
                  <c:pt idx="22">
                    <c:v>N_4495671_01of01.mkv</c:v>
                  </c:pt>
                  <c:pt idx="23">
                    <c:v>N_4495671_01of01.mkv</c:v>
                  </c:pt>
                  <c:pt idx="24">
                    <c:v>N_4508024_01of01.mkv</c:v>
                  </c:pt>
                  <c:pt idx="25">
                    <c:v>N_4508024_01of01.mkv</c:v>
                  </c:pt>
                  <c:pt idx="26">
                    <c:v>N_4508024_01of01.mkv</c:v>
                  </c:pt>
                  <c:pt idx="27">
                    <c:v>N_4508024_01of01.mkv</c:v>
                  </c:pt>
                  <c:pt idx="28">
                    <c:v>N_4508024_01of01.mkv</c:v>
                  </c:pt>
                  <c:pt idx="29">
                    <c:v>N_4508024_01of01.mkv</c:v>
                  </c:pt>
                  <c:pt idx="30">
                    <c:v>N_4508024_01of01.mkv</c:v>
                  </c:pt>
                  <c:pt idx="31">
                    <c:v>N_4508024_01of01.mkv</c:v>
                  </c:pt>
                  <c:pt idx="32">
                    <c:v>N_4508100_01of01.mkv</c:v>
                  </c:pt>
                  <c:pt idx="33">
                    <c:v>N_4508100_01of01.mkv</c:v>
                  </c:pt>
                  <c:pt idx="34">
                    <c:v>N_4508100_01of01.mkv</c:v>
                  </c:pt>
                  <c:pt idx="35">
                    <c:v>N_4508100_01of01.mkv</c:v>
                  </c:pt>
                  <c:pt idx="36">
                    <c:v>N_4508100_01of01.mkv</c:v>
                  </c:pt>
                  <c:pt idx="37">
                    <c:v>N_4508100_01of01.mkv</c:v>
                  </c:pt>
                  <c:pt idx="38">
                    <c:v>N_4508100_01of01.mkv</c:v>
                  </c:pt>
                  <c:pt idx="39">
                    <c:v>N_4508100_01of01.mkv</c:v>
                  </c:pt>
                  <c:pt idx="40">
                    <c:v>N_4509952_01of01.mkv</c:v>
                  </c:pt>
                  <c:pt idx="41">
                    <c:v>N_4509952_01of01.mkv</c:v>
                  </c:pt>
                  <c:pt idx="42">
                    <c:v>N_4509952_01of01.mkv</c:v>
                  </c:pt>
                  <c:pt idx="43">
                    <c:v>N_4509952_01of01.mkv</c:v>
                  </c:pt>
                </c:lvl>
                <c:lvl>
                  <c:pt idx="0">
                    <c:v>MD5 4096 Python 2</c:v>
                  </c:pt>
                  <c:pt idx="1">
                    <c:v>MD5 65536 Python 2</c:v>
                  </c:pt>
                  <c:pt idx="2">
                    <c:v>MD5 4096 Python 3</c:v>
                  </c:pt>
                  <c:pt idx="3">
                    <c:v>MD5 65536 Python 3</c:v>
                  </c:pt>
                  <c:pt idx="4">
                    <c:v>CRC32 4096 Python 2</c:v>
                  </c:pt>
                  <c:pt idx="5">
                    <c:v>CRC32 65536 Python 2</c:v>
                  </c:pt>
                  <c:pt idx="6">
                    <c:v>CRC32 4096 Python 3</c:v>
                  </c:pt>
                  <c:pt idx="7">
                    <c:v>CRC32 65536 Python 3</c:v>
                  </c:pt>
                  <c:pt idx="8">
                    <c:v>MD5 4096 Python 2</c:v>
                  </c:pt>
                  <c:pt idx="9">
                    <c:v>MD5 65536 Python 2</c:v>
                  </c:pt>
                  <c:pt idx="10">
                    <c:v>MD5 4096 Python 3</c:v>
                  </c:pt>
                  <c:pt idx="11">
                    <c:v>MD5 65536 Python 3</c:v>
                  </c:pt>
                  <c:pt idx="12">
                    <c:v>CRC32 4096 Python 2</c:v>
                  </c:pt>
                  <c:pt idx="13">
                    <c:v>CRC32 65536 Python 2</c:v>
                  </c:pt>
                  <c:pt idx="14">
                    <c:v>CRC32 4096 Python 3</c:v>
                  </c:pt>
                  <c:pt idx="15">
                    <c:v>CRC32 65536 Python 3</c:v>
                  </c:pt>
                  <c:pt idx="16">
                    <c:v>MD5 4096 Python 2</c:v>
                  </c:pt>
                  <c:pt idx="17">
                    <c:v>MD5 65536 Python 2</c:v>
                  </c:pt>
                  <c:pt idx="18">
                    <c:v>MD5 4096 Python 3</c:v>
                  </c:pt>
                  <c:pt idx="19">
                    <c:v>MD5 65536 Python 3</c:v>
                  </c:pt>
                  <c:pt idx="20">
                    <c:v>CRC32 4096 Python 2</c:v>
                  </c:pt>
                  <c:pt idx="21">
                    <c:v>CRC32 65536 Python 2</c:v>
                  </c:pt>
                  <c:pt idx="22">
                    <c:v>CRC32 4096 Python 3</c:v>
                  </c:pt>
                  <c:pt idx="23">
                    <c:v>CRC32 65536 Python 3</c:v>
                  </c:pt>
                  <c:pt idx="24">
                    <c:v>MD5 4096 Python 2</c:v>
                  </c:pt>
                  <c:pt idx="25">
                    <c:v>MD5 65536 Python 2</c:v>
                  </c:pt>
                  <c:pt idx="26">
                    <c:v>MD5 4096 Python 3</c:v>
                  </c:pt>
                  <c:pt idx="27">
                    <c:v>MD5 65536 Python 3</c:v>
                  </c:pt>
                  <c:pt idx="28">
                    <c:v>CRC32 4096 Python 2</c:v>
                  </c:pt>
                  <c:pt idx="29">
                    <c:v>CRC32 65536 Python 2</c:v>
                  </c:pt>
                  <c:pt idx="30">
                    <c:v>CRC32 4096 Python 3</c:v>
                  </c:pt>
                  <c:pt idx="31">
                    <c:v>CRC32 65536 Python 3</c:v>
                  </c:pt>
                  <c:pt idx="32">
                    <c:v>MD5 4096 Python 2</c:v>
                  </c:pt>
                  <c:pt idx="33">
                    <c:v>MD5 65536 Python 2</c:v>
                  </c:pt>
                  <c:pt idx="34">
                    <c:v>MD5 4096 Python 3</c:v>
                  </c:pt>
                  <c:pt idx="35">
                    <c:v>MD5 65536 Python 3</c:v>
                  </c:pt>
                  <c:pt idx="36">
                    <c:v>CRC32 4096 Python 2</c:v>
                  </c:pt>
                  <c:pt idx="37">
                    <c:v>CRC32 65536 Python 2</c:v>
                  </c:pt>
                  <c:pt idx="38">
                    <c:v>CRC32 4096 Python 3</c:v>
                  </c:pt>
                  <c:pt idx="39">
                    <c:v>CRC32 65536 Python 3</c:v>
                  </c:pt>
                  <c:pt idx="40">
                    <c:v>MD5 4096 Python 2</c:v>
                  </c:pt>
                  <c:pt idx="41">
                    <c:v>MD5 65536 Python 2</c:v>
                  </c:pt>
                  <c:pt idx="42">
                    <c:v>MD5 4096 Python 3</c:v>
                  </c:pt>
                  <c:pt idx="43">
                    <c:v>MD5 65536 Python 3</c:v>
                  </c:pt>
                </c:lvl>
              </c:multiLvlStrCache>
            </c:multiLvlStrRef>
          </c:cat>
          <c:val>
            <c:numRef>
              <c:f>'Per File Analysis'!$D$3:$D$46</c:f>
              <c:numCache>
                <c:formatCode>General</c:formatCode>
                <c:ptCount val="44"/>
                <c:pt idx="0">
                  <c:v>1.4294791817397654E-2</c:v>
                </c:pt>
                <c:pt idx="1">
                  <c:v>7.8663828812423515E-3</c:v>
                </c:pt>
                <c:pt idx="2">
                  <c:v>5.0536053670395464E-3</c:v>
                </c:pt>
                <c:pt idx="3">
                  <c:v>6.3861114736010419E-3</c:v>
                </c:pt>
                <c:pt idx="4">
                  <c:v>1.3627412085665784E-2</c:v>
                </c:pt>
                <c:pt idx="5">
                  <c:v>5.6973987436737591E-3</c:v>
                </c:pt>
                <c:pt idx="6">
                  <c:v>4.9754569612135233E-3</c:v>
                </c:pt>
                <c:pt idx="7">
                  <c:v>5.4118306797680711E-3</c:v>
                </c:pt>
                <c:pt idx="8">
                  <c:v>2.115467333375315E-3</c:v>
                </c:pt>
                <c:pt idx="9">
                  <c:v>1.735332630743073E-3</c:v>
                </c:pt>
                <c:pt idx="10">
                  <c:v>1.9449268397933753E-3</c:v>
                </c:pt>
                <c:pt idx="11">
                  <c:v>1.7624115756119268E-3</c:v>
                </c:pt>
                <c:pt idx="12">
                  <c:v>2.1306537560957179E-3</c:v>
                </c:pt>
                <c:pt idx="13">
                  <c:v>9.7781104464987395E-4</c:v>
                </c:pt>
                <c:pt idx="14">
                  <c:v>2.5233718627003399E-3</c:v>
                </c:pt>
                <c:pt idx="15">
                  <c:v>1.0075123123801132E-3</c:v>
                </c:pt>
                <c:pt idx="16">
                  <c:v>2.9402974294341672E-3</c:v>
                </c:pt>
                <c:pt idx="17">
                  <c:v>1.7407912467754805E-3</c:v>
                </c:pt>
                <c:pt idx="18">
                  <c:v>2.92637030557568E-3</c:v>
                </c:pt>
                <c:pt idx="19">
                  <c:v>1.7640434492157816E-3</c:v>
                </c:pt>
                <c:pt idx="20">
                  <c:v>2.1308505712368518E-3</c:v>
                </c:pt>
                <c:pt idx="21">
                  <c:v>9.8909590613529197E-4</c:v>
                </c:pt>
                <c:pt idx="22">
                  <c:v>2.3392313265987851E-3</c:v>
                </c:pt>
                <c:pt idx="23">
                  <c:v>1.0112932800272415E-3</c:v>
                </c:pt>
                <c:pt idx="24">
                  <c:v>1.1058471453009259E-2</c:v>
                </c:pt>
                <c:pt idx="25">
                  <c:v>2.87493069966821E-3</c:v>
                </c:pt>
                <c:pt idx="26">
                  <c:v>2.6106211465688504E-3</c:v>
                </c:pt>
                <c:pt idx="27">
                  <c:v>1.9427924043280401E-3</c:v>
                </c:pt>
                <c:pt idx="28">
                  <c:v>1.154405798441358E-2</c:v>
                </c:pt>
                <c:pt idx="29">
                  <c:v>2.0824335975385801E-3</c:v>
                </c:pt>
                <c:pt idx="30">
                  <c:v>2.960845745415826E-3</c:v>
                </c:pt>
                <c:pt idx="31">
                  <c:v>1.1862228047117053E-3</c:v>
                </c:pt>
                <c:pt idx="32">
                  <c:v>1.4600770354367082E-2</c:v>
                </c:pt>
                <c:pt idx="33">
                  <c:v>6.8058587587828965E-3</c:v>
                </c:pt>
                <c:pt idx="34">
                  <c:v>6.2284037898693058E-3</c:v>
                </c:pt>
                <c:pt idx="35">
                  <c:v>6.4850491774183375E-3</c:v>
                </c:pt>
                <c:pt idx="36">
                  <c:v>1.3761511504513286E-2</c:v>
                </c:pt>
                <c:pt idx="37">
                  <c:v>6.2364806066872907E-3</c:v>
                </c:pt>
                <c:pt idx="38">
                  <c:v>6.3126427950136888E-3</c:v>
                </c:pt>
                <c:pt idx="39">
                  <c:v>5.7558933299603331E-3</c:v>
                </c:pt>
                <c:pt idx="40">
                  <c:v>2.9546374661209066E-3</c:v>
                </c:pt>
                <c:pt idx="41">
                  <c:v>1.9200498848478977E-3</c:v>
                </c:pt>
                <c:pt idx="42">
                  <c:v>3.0322171747752084E-3</c:v>
                </c:pt>
                <c:pt idx="43">
                  <c:v>2.1319514092170123E-3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F-4EF6-8B17-44361E6260E2}"/>
            </c:ext>
          </c:extLst>
        </c:ser>
        <c:ser>
          <c:idx val="2"/>
          <c:order val="2"/>
          <c:tx>
            <c:strRef>
              <c:f>'Per File Analysis'!$E$2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'Per File Analysis'!$A$3:$B$46</c:f>
              <c:multiLvlStrCache>
                <c:ptCount val="4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N_4461330_01of01.mkv</c:v>
                  </c:pt>
                  <c:pt idx="5">
                    <c:v>N_4461330_01of01.mkv</c:v>
                  </c:pt>
                  <c:pt idx="6">
                    <c:v>N_4461330_01of01.mkv</c:v>
                  </c:pt>
                  <c:pt idx="7">
                    <c:v>N_4461330_01of01.mkv</c:v>
                  </c:pt>
                  <c:pt idx="8">
                    <c:v>N_4495009_01of01.mkv</c:v>
                  </c:pt>
                  <c:pt idx="9">
                    <c:v>N_4495009_01of01.mkv</c:v>
                  </c:pt>
                  <c:pt idx="10">
                    <c:v>N_4495009_01of01.mkv</c:v>
                  </c:pt>
                  <c:pt idx="11">
                    <c:v>N_4495009_01of01.mkv</c:v>
                  </c:pt>
                  <c:pt idx="12">
                    <c:v>N_4495009_01of01.mkv</c:v>
                  </c:pt>
                  <c:pt idx="13">
                    <c:v>N_4495009_01of01.mkv</c:v>
                  </c:pt>
                  <c:pt idx="14">
                    <c:v>N_4495009_01of01.mkv</c:v>
                  </c:pt>
                  <c:pt idx="15">
                    <c:v>N_4495009_01of01.mkv</c:v>
                  </c:pt>
                  <c:pt idx="16">
                    <c:v>N_4495671_01of01.mkv</c:v>
                  </c:pt>
                  <c:pt idx="17">
                    <c:v>N_4495671_01of01.mkv</c:v>
                  </c:pt>
                  <c:pt idx="18">
                    <c:v>N_4495671_01of01.mkv</c:v>
                  </c:pt>
                  <c:pt idx="19">
                    <c:v>N_4495671_01of01.mkv</c:v>
                  </c:pt>
                  <c:pt idx="20">
                    <c:v>N_4495671_01of01.mkv</c:v>
                  </c:pt>
                  <c:pt idx="21">
                    <c:v>N_4495671_01of01.mkv</c:v>
                  </c:pt>
                  <c:pt idx="22">
                    <c:v>N_4495671_01of01.mkv</c:v>
                  </c:pt>
                  <c:pt idx="23">
                    <c:v>N_4495671_01of01.mkv</c:v>
                  </c:pt>
                  <c:pt idx="24">
                    <c:v>N_4508024_01of01.mkv</c:v>
                  </c:pt>
                  <c:pt idx="25">
                    <c:v>N_4508024_01of01.mkv</c:v>
                  </c:pt>
                  <c:pt idx="26">
                    <c:v>N_4508024_01of01.mkv</c:v>
                  </c:pt>
                  <c:pt idx="27">
                    <c:v>N_4508024_01of01.mkv</c:v>
                  </c:pt>
                  <c:pt idx="28">
                    <c:v>N_4508024_01of01.mkv</c:v>
                  </c:pt>
                  <c:pt idx="29">
                    <c:v>N_4508024_01of01.mkv</c:v>
                  </c:pt>
                  <c:pt idx="30">
                    <c:v>N_4508024_01of01.mkv</c:v>
                  </c:pt>
                  <c:pt idx="31">
                    <c:v>N_4508024_01of01.mkv</c:v>
                  </c:pt>
                  <c:pt idx="32">
                    <c:v>N_4508100_01of01.mkv</c:v>
                  </c:pt>
                  <c:pt idx="33">
                    <c:v>N_4508100_01of01.mkv</c:v>
                  </c:pt>
                  <c:pt idx="34">
                    <c:v>N_4508100_01of01.mkv</c:v>
                  </c:pt>
                  <c:pt idx="35">
                    <c:v>N_4508100_01of01.mkv</c:v>
                  </c:pt>
                  <c:pt idx="36">
                    <c:v>N_4508100_01of01.mkv</c:v>
                  </c:pt>
                  <c:pt idx="37">
                    <c:v>N_4508100_01of01.mkv</c:v>
                  </c:pt>
                  <c:pt idx="38">
                    <c:v>N_4508100_01of01.mkv</c:v>
                  </c:pt>
                  <c:pt idx="39">
                    <c:v>N_4508100_01of01.mkv</c:v>
                  </c:pt>
                  <c:pt idx="40">
                    <c:v>N_4509952_01of01.mkv</c:v>
                  </c:pt>
                  <c:pt idx="41">
                    <c:v>N_4509952_01of01.mkv</c:v>
                  </c:pt>
                  <c:pt idx="42">
                    <c:v>N_4509952_01of01.mkv</c:v>
                  </c:pt>
                  <c:pt idx="43">
                    <c:v>N_4509952_01of01.mkv</c:v>
                  </c:pt>
                </c:lvl>
                <c:lvl>
                  <c:pt idx="0">
                    <c:v>MD5 4096 Python 2</c:v>
                  </c:pt>
                  <c:pt idx="1">
                    <c:v>MD5 65536 Python 2</c:v>
                  </c:pt>
                  <c:pt idx="2">
                    <c:v>MD5 4096 Python 3</c:v>
                  </c:pt>
                  <c:pt idx="3">
                    <c:v>MD5 65536 Python 3</c:v>
                  </c:pt>
                  <c:pt idx="4">
                    <c:v>CRC32 4096 Python 2</c:v>
                  </c:pt>
                  <c:pt idx="5">
                    <c:v>CRC32 65536 Python 2</c:v>
                  </c:pt>
                  <c:pt idx="6">
                    <c:v>CRC32 4096 Python 3</c:v>
                  </c:pt>
                  <c:pt idx="7">
                    <c:v>CRC32 65536 Python 3</c:v>
                  </c:pt>
                  <c:pt idx="8">
                    <c:v>MD5 4096 Python 2</c:v>
                  </c:pt>
                  <c:pt idx="9">
                    <c:v>MD5 65536 Python 2</c:v>
                  </c:pt>
                  <c:pt idx="10">
                    <c:v>MD5 4096 Python 3</c:v>
                  </c:pt>
                  <c:pt idx="11">
                    <c:v>MD5 65536 Python 3</c:v>
                  </c:pt>
                  <c:pt idx="12">
                    <c:v>CRC32 4096 Python 2</c:v>
                  </c:pt>
                  <c:pt idx="13">
                    <c:v>CRC32 65536 Python 2</c:v>
                  </c:pt>
                  <c:pt idx="14">
                    <c:v>CRC32 4096 Python 3</c:v>
                  </c:pt>
                  <c:pt idx="15">
                    <c:v>CRC32 65536 Python 3</c:v>
                  </c:pt>
                  <c:pt idx="16">
                    <c:v>MD5 4096 Python 2</c:v>
                  </c:pt>
                  <c:pt idx="17">
                    <c:v>MD5 65536 Python 2</c:v>
                  </c:pt>
                  <c:pt idx="18">
                    <c:v>MD5 4096 Python 3</c:v>
                  </c:pt>
                  <c:pt idx="19">
                    <c:v>MD5 65536 Python 3</c:v>
                  </c:pt>
                  <c:pt idx="20">
                    <c:v>CRC32 4096 Python 2</c:v>
                  </c:pt>
                  <c:pt idx="21">
                    <c:v>CRC32 65536 Python 2</c:v>
                  </c:pt>
                  <c:pt idx="22">
                    <c:v>CRC32 4096 Python 3</c:v>
                  </c:pt>
                  <c:pt idx="23">
                    <c:v>CRC32 65536 Python 3</c:v>
                  </c:pt>
                  <c:pt idx="24">
                    <c:v>MD5 4096 Python 2</c:v>
                  </c:pt>
                  <c:pt idx="25">
                    <c:v>MD5 65536 Python 2</c:v>
                  </c:pt>
                  <c:pt idx="26">
                    <c:v>MD5 4096 Python 3</c:v>
                  </c:pt>
                  <c:pt idx="27">
                    <c:v>MD5 65536 Python 3</c:v>
                  </c:pt>
                  <c:pt idx="28">
                    <c:v>CRC32 4096 Python 2</c:v>
                  </c:pt>
                  <c:pt idx="29">
                    <c:v>CRC32 65536 Python 2</c:v>
                  </c:pt>
                  <c:pt idx="30">
                    <c:v>CRC32 4096 Python 3</c:v>
                  </c:pt>
                  <c:pt idx="31">
                    <c:v>CRC32 65536 Python 3</c:v>
                  </c:pt>
                  <c:pt idx="32">
                    <c:v>MD5 4096 Python 2</c:v>
                  </c:pt>
                  <c:pt idx="33">
                    <c:v>MD5 65536 Python 2</c:v>
                  </c:pt>
                  <c:pt idx="34">
                    <c:v>MD5 4096 Python 3</c:v>
                  </c:pt>
                  <c:pt idx="35">
                    <c:v>MD5 65536 Python 3</c:v>
                  </c:pt>
                  <c:pt idx="36">
                    <c:v>CRC32 4096 Python 2</c:v>
                  </c:pt>
                  <c:pt idx="37">
                    <c:v>CRC32 65536 Python 2</c:v>
                  </c:pt>
                  <c:pt idx="38">
                    <c:v>CRC32 4096 Python 3</c:v>
                  </c:pt>
                  <c:pt idx="39">
                    <c:v>CRC32 65536 Python 3</c:v>
                  </c:pt>
                  <c:pt idx="40">
                    <c:v>MD5 4096 Python 2</c:v>
                  </c:pt>
                  <c:pt idx="41">
                    <c:v>MD5 65536 Python 2</c:v>
                  </c:pt>
                  <c:pt idx="42">
                    <c:v>MD5 4096 Python 3</c:v>
                  </c:pt>
                  <c:pt idx="43">
                    <c:v>MD5 65536 Python 3</c:v>
                  </c:pt>
                </c:lvl>
              </c:multiLvlStrCache>
            </c:multiLvlStrRef>
          </c:cat>
          <c:val>
            <c:numRef>
              <c:f>'Per File Analysis'!$E$3:$E$46</c:f>
              <c:numCache>
                <c:formatCode>General</c:formatCode>
                <c:ptCount val="44"/>
                <c:pt idx="0">
                  <c:v>6.4210835062571553E-2</c:v>
                </c:pt>
                <c:pt idx="1">
                  <c:v>2.9754247819272828E-2</c:v>
                </c:pt>
                <c:pt idx="2">
                  <c:v>2.2803566953787848E-2</c:v>
                </c:pt>
                <c:pt idx="3">
                  <c:v>2.3781075421953141E-2</c:v>
                </c:pt>
                <c:pt idx="4">
                  <c:v>6.0521825490900474E-2</c:v>
                </c:pt>
                <c:pt idx="5">
                  <c:v>2.9403098218388535E-2</c:v>
                </c:pt>
                <c:pt idx="6">
                  <c:v>2.7861833663438869E-2</c:v>
                </c:pt>
                <c:pt idx="7">
                  <c:v>2.5847566232282775E-2</c:v>
                </c:pt>
                <c:pt idx="8">
                  <c:v>3.10786394988665E-3</c:v>
                </c:pt>
                <c:pt idx="9">
                  <c:v>2.9702054463350129E-3</c:v>
                </c:pt>
                <c:pt idx="10">
                  <c:v>2.5992524761457806E-3</c:v>
                </c:pt>
                <c:pt idx="11">
                  <c:v>2.7082441359997608E-3</c:v>
                </c:pt>
                <c:pt idx="12">
                  <c:v>5.6367241765743073E-3</c:v>
                </c:pt>
                <c:pt idx="13">
                  <c:v>2.2824369089420654E-3</c:v>
                </c:pt>
                <c:pt idx="14">
                  <c:v>5.8461043286378847E-3</c:v>
                </c:pt>
                <c:pt idx="15">
                  <c:v>2.352804625852582E-3</c:v>
                </c:pt>
                <c:pt idx="16">
                  <c:v>8.4216907744831346E-3</c:v>
                </c:pt>
                <c:pt idx="17">
                  <c:v>7.1739680878672466E-3</c:v>
                </c:pt>
                <c:pt idx="18">
                  <c:v>8.3872583714137468E-3</c:v>
                </c:pt>
                <c:pt idx="19">
                  <c:v>5.4266066719236674E-3</c:v>
                </c:pt>
                <c:pt idx="20">
                  <c:v>5.3847676651795429E-3</c:v>
                </c:pt>
                <c:pt idx="21">
                  <c:v>6.3227549989844038E-3</c:v>
                </c:pt>
                <c:pt idx="22">
                  <c:v>4.8997523119108264E-3</c:v>
                </c:pt>
                <c:pt idx="23">
                  <c:v>6.0693655665489121E-3</c:v>
                </c:pt>
                <c:pt idx="24">
                  <c:v>9.8323509280864196E-2</c:v>
                </c:pt>
                <c:pt idx="25">
                  <c:v>2.5846429077160494E-2</c:v>
                </c:pt>
                <c:pt idx="26">
                  <c:v>1.8348352445981483E-2</c:v>
                </c:pt>
                <c:pt idx="27">
                  <c:v>6.4838743950261808E-3</c:v>
                </c:pt>
                <c:pt idx="28">
                  <c:v>9.6770852620370371E-2</c:v>
                </c:pt>
                <c:pt idx="29">
                  <c:v>3.3190504636265432E-2</c:v>
                </c:pt>
                <c:pt idx="30">
                  <c:v>3.2272099944321606E-2</c:v>
                </c:pt>
                <c:pt idx="31">
                  <c:v>4.5987402322848689E-3</c:v>
                </c:pt>
                <c:pt idx="32">
                  <c:v>4.6599546599991527E-2</c:v>
                </c:pt>
                <c:pt idx="33">
                  <c:v>2.985150506801712E-2</c:v>
                </c:pt>
                <c:pt idx="34">
                  <c:v>2.4922021582699412E-2</c:v>
                </c:pt>
                <c:pt idx="35">
                  <c:v>2.5040555235497947E-2</c:v>
                </c:pt>
                <c:pt idx="36">
                  <c:v>3.7328816411959148E-2</c:v>
                </c:pt>
                <c:pt idx="37">
                  <c:v>3.219738483286011E-2</c:v>
                </c:pt>
                <c:pt idx="38">
                  <c:v>2.3142793844681906E-2</c:v>
                </c:pt>
                <c:pt idx="39">
                  <c:v>2.0925977471072679E-2</c:v>
                </c:pt>
                <c:pt idx="40">
                  <c:v>9.9076852390040677E-3</c:v>
                </c:pt>
                <c:pt idx="41">
                  <c:v>1.1797782987211781E-2</c:v>
                </c:pt>
                <c:pt idx="42">
                  <c:v>1.098366292791552E-2</c:v>
                </c:pt>
                <c:pt idx="43">
                  <c:v>7.5230561811700644E-3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F-4EF6-8B17-44361E6260E2}"/>
            </c:ext>
          </c:extLst>
        </c:ser>
        <c:ser>
          <c:idx val="3"/>
          <c:order val="3"/>
          <c:tx>
            <c:strRef>
              <c:f>'Per File Analysis'!$F$2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'Per File Analysis'!$A$3:$B$46</c:f>
              <c:multiLvlStrCache>
                <c:ptCount val="44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N_4461330_01of01.mkv</c:v>
                  </c:pt>
                  <c:pt idx="5">
                    <c:v>N_4461330_01of01.mkv</c:v>
                  </c:pt>
                  <c:pt idx="6">
                    <c:v>N_4461330_01of01.mkv</c:v>
                  </c:pt>
                  <c:pt idx="7">
                    <c:v>N_4461330_01of01.mkv</c:v>
                  </c:pt>
                  <c:pt idx="8">
                    <c:v>N_4495009_01of01.mkv</c:v>
                  </c:pt>
                  <c:pt idx="9">
                    <c:v>N_4495009_01of01.mkv</c:v>
                  </c:pt>
                  <c:pt idx="10">
                    <c:v>N_4495009_01of01.mkv</c:v>
                  </c:pt>
                  <c:pt idx="11">
                    <c:v>N_4495009_01of01.mkv</c:v>
                  </c:pt>
                  <c:pt idx="12">
                    <c:v>N_4495009_01of01.mkv</c:v>
                  </c:pt>
                  <c:pt idx="13">
                    <c:v>N_4495009_01of01.mkv</c:v>
                  </c:pt>
                  <c:pt idx="14">
                    <c:v>N_4495009_01of01.mkv</c:v>
                  </c:pt>
                  <c:pt idx="15">
                    <c:v>N_4495009_01of01.mkv</c:v>
                  </c:pt>
                  <c:pt idx="16">
                    <c:v>N_4495671_01of01.mkv</c:v>
                  </c:pt>
                  <c:pt idx="17">
                    <c:v>N_4495671_01of01.mkv</c:v>
                  </c:pt>
                  <c:pt idx="18">
                    <c:v>N_4495671_01of01.mkv</c:v>
                  </c:pt>
                  <c:pt idx="19">
                    <c:v>N_4495671_01of01.mkv</c:v>
                  </c:pt>
                  <c:pt idx="20">
                    <c:v>N_4495671_01of01.mkv</c:v>
                  </c:pt>
                  <c:pt idx="21">
                    <c:v>N_4495671_01of01.mkv</c:v>
                  </c:pt>
                  <c:pt idx="22">
                    <c:v>N_4495671_01of01.mkv</c:v>
                  </c:pt>
                  <c:pt idx="23">
                    <c:v>N_4495671_01of01.mkv</c:v>
                  </c:pt>
                  <c:pt idx="24">
                    <c:v>N_4508024_01of01.mkv</c:v>
                  </c:pt>
                  <c:pt idx="25">
                    <c:v>N_4508024_01of01.mkv</c:v>
                  </c:pt>
                  <c:pt idx="26">
                    <c:v>N_4508024_01of01.mkv</c:v>
                  </c:pt>
                  <c:pt idx="27">
                    <c:v>N_4508024_01of01.mkv</c:v>
                  </c:pt>
                  <c:pt idx="28">
                    <c:v>N_4508024_01of01.mkv</c:v>
                  </c:pt>
                  <c:pt idx="29">
                    <c:v>N_4508024_01of01.mkv</c:v>
                  </c:pt>
                  <c:pt idx="30">
                    <c:v>N_4508024_01of01.mkv</c:v>
                  </c:pt>
                  <c:pt idx="31">
                    <c:v>N_4508024_01of01.mkv</c:v>
                  </c:pt>
                  <c:pt idx="32">
                    <c:v>N_4508100_01of01.mkv</c:v>
                  </c:pt>
                  <c:pt idx="33">
                    <c:v>N_4508100_01of01.mkv</c:v>
                  </c:pt>
                  <c:pt idx="34">
                    <c:v>N_4508100_01of01.mkv</c:v>
                  </c:pt>
                  <c:pt idx="35">
                    <c:v>N_4508100_01of01.mkv</c:v>
                  </c:pt>
                  <c:pt idx="36">
                    <c:v>N_4508100_01of01.mkv</c:v>
                  </c:pt>
                  <c:pt idx="37">
                    <c:v>N_4508100_01of01.mkv</c:v>
                  </c:pt>
                  <c:pt idx="38">
                    <c:v>N_4508100_01of01.mkv</c:v>
                  </c:pt>
                  <c:pt idx="39">
                    <c:v>N_4508100_01of01.mkv</c:v>
                  </c:pt>
                  <c:pt idx="40">
                    <c:v>N_4509952_01of01.mkv</c:v>
                  </c:pt>
                  <c:pt idx="41">
                    <c:v>N_4509952_01of01.mkv</c:v>
                  </c:pt>
                  <c:pt idx="42">
                    <c:v>N_4509952_01of01.mkv</c:v>
                  </c:pt>
                  <c:pt idx="43">
                    <c:v>N_4509952_01of01.mkv</c:v>
                  </c:pt>
                </c:lvl>
                <c:lvl>
                  <c:pt idx="0">
                    <c:v>MD5 4096 Python 2</c:v>
                  </c:pt>
                  <c:pt idx="1">
                    <c:v>MD5 65536 Python 2</c:v>
                  </c:pt>
                  <c:pt idx="2">
                    <c:v>MD5 4096 Python 3</c:v>
                  </c:pt>
                  <c:pt idx="3">
                    <c:v>MD5 65536 Python 3</c:v>
                  </c:pt>
                  <c:pt idx="4">
                    <c:v>CRC32 4096 Python 2</c:v>
                  </c:pt>
                  <c:pt idx="5">
                    <c:v>CRC32 65536 Python 2</c:v>
                  </c:pt>
                  <c:pt idx="6">
                    <c:v>CRC32 4096 Python 3</c:v>
                  </c:pt>
                  <c:pt idx="7">
                    <c:v>CRC32 65536 Python 3</c:v>
                  </c:pt>
                  <c:pt idx="8">
                    <c:v>MD5 4096 Python 2</c:v>
                  </c:pt>
                  <c:pt idx="9">
                    <c:v>MD5 65536 Python 2</c:v>
                  </c:pt>
                  <c:pt idx="10">
                    <c:v>MD5 4096 Python 3</c:v>
                  </c:pt>
                  <c:pt idx="11">
                    <c:v>MD5 65536 Python 3</c:v>
                  </c:pt>
                  <c:pt idx="12">
                    <c:v>CRC32 4096 Python 2</c:v>
                  </c:pt>
                  <c:pt idx="13">
                    <c:v>CRC32 65536 Python 2</c:v>
                  </c:pt>
                  <c:pt idx="14">
                    <c:v>CRC32 4096 Python 3</c:v>
                  </c:pt>
                  <c:pt idx="15">
                    <c:v>CRC32 65536 Python 3</c:v>
                  </c:pt>
                  <c:pt idx="16">
                    <c:v>MD5 4096 Python 2</c:v>
                  </c:pt>
                  <c:pt idx="17">
                    <c:v>MD5 65536 Python 2</c:v>
                  </c:pt>
                  <c:pt idx="18">
                    <c:v>MD5 4096 Python 3</c:v>
                  </c:pt>
                  <c:pt idx="19">
                    <c:v>MD5 65536 Python 3</c:v>
                  </c:pt>
                  <c:pt idx="20">
                    <c:v>CRC32 4096 Python 2</c:v>
                  </c:pt>
                  <c:pt idx="21">
                    <c:v>CRC32 65536 Python 2</c:v>
                  </c:pt>
                  <c:pt idx="22">
                    <c:v>CRC32 4096 Python 3</c:v>
                  </c:pt>
                  <c:pt idx="23">
                    <c:v>CRC32 65536 Python 3</c:v>
                  </c:pt>
                  <c:pt idx="24">
                    <c:v>MD5 4096 Python 2</c:v>
                  </c:pt>
                  <c:pt idx="25">
                    <c:v>MD5 65536 Python 2</c:v>
                  </c:pt>
                  <c:pt idx="26">
                    <c:v>MD5 4096 Python 3</c:v>
                  </c:pt>
                  <c:pt idx="27">
                    <c:v>MD5 65536 Python 3</c:v>
                  </c:pt>
                  <c:pt idx="28">
                    <c:v>CRC32 4096 Python 2</c:v>
                  </c:pt>
                  <c:pt idx="29">
                    <c:v>CRC32 65536 Python 2</c:v>
                  </c:pt>
                  <c:pt idx="30">
                    <c:v>CRC32 4096 Python 3</c:v>
                  </c:pt>
                  <c:pt idx="31">
                    <c:v>CRC32 65536 Python 3</c:v>
                  </c:pt>
                  <c:pt idx="32">
                    <c:v>MD5 4096 Python 2</c:v>
                  </c:pt>
                  <c:pt idx="33">
                    <c:v>MD5 65536 Python 2</c:v>
                  </c:pt>
                  <c:pt idx="34">
                    <c:v>MD5 4096 Python 3</c:v>
                  </c:pt>
                  <c:pt idx="35">
                    <c:v>MD5 65536 Python 3</c:v>
                  </c:pt>
                  <c:pt idx="36">
                    <c:v>CRC32 4096 Python 2</c:v>
                  </c:pt>
                  <c:pt idx="37">
                    <c:v>CRC32 65536 Python 2</c:v>
                  </c:pt>
                  <c:pt idx="38">
                    <c:v>CRC32 4096 Python 3</c:v>
                  </c:pt>
                  <c:pt idx="39">
                    <c:v>CRC32 65536 Python 3</c:v>
                  </c:pt>
                  <c:pt idx="40">
                    <c:v>MD5 4096 Python 2</c:v>
                  </c:pt>
                  <c:pt idx="41">
                    <c:v>MD5 65536 Python 2</c:v>
                  </c:pt>
                  <c:pt idx="42">
                    <c:v>MD5 4096 Python 3</c:v>
                  </c:pt>
                  <c:pt idx="43">
                    <c:v>MD5 65536 Python 3</c:v>
                  </c:pt>
                </c:lvl>
              </c:multiLvlStrCache>
            </c:multiLvlStrRef>
          </c:cat>
          <c:val>
            <c:numRef>
              <c:f>'Per File Analysis'!$F$3:$F$46</c:f>
              <c:numCache>
                <c:formatCode>General</c:formatCode>
                <c:ptCount val="44"/>
                <c:pt idx="0">
                  <c:v>1.8587953033665425E-2</c:v>
                </c:pt>
                <c:pt idx="1">
                  <c:v>9.5519775127912866E-3</c:v>
                </c:pt>
                <c:pt idx="2">
                  <c:v>8.284816764396281E-3</c:v>
                </c:pt>
                <c:pt idx="3">
                  <c:v>8.4773704692072474E-3</c:v>
                </c:pt>
                <c:pt idx="4">
                  <c:v>1.9750837101683232E-2</c:v>
                </c:pt>
                <c:pt idx="5">
                  <c:v>9.1756987678976269E-3</c:v>
                </c:pt>
                <c:pt idx="6">
                  <c:v>7.8989587061429646E-3</c:v>
                </c:pt>
                <c:pt idx="7">
                  <c:v>7.6817002458969517E-3</c:v>
                </c:pt>
                <c:pt idx="8">
                  <c:v>2.1592757701575332E-3</c:v>
                </c:pt>
                <c:pt idx="9">
                  <c:v>1.7709705129334765E-3</c:v>
                </c:pt>
                <c:pt idx="10">
                  <c:v>1.972982843077239E-3</c:v>
                </c:pt>
                <c:pt idx="11">
                  <c:v>1.7895710299820936E-3</c:v>
                </c:pt>
                <c:pt idx="12">
                  <c:v>2.4416602090560351E-3</c:v>
                </c:pt>
                <c:pt idx="13">
                  <c:v>1.0183524272244495E-3</c:v>
                </c:pt>
                <c:pt idx="14">
                  <c:v>2.5555567659152284E-3</c:v>
                </c:pt>
                <c:pt idx="15">
                  <c:v>1.0385135096501982E-3</c:v>
                </c:pt>
                <c:pt idx="16">
                  <c:v>3.2248826035046409E-3</c:v>
                </c:pt>
                <c:pt idx="17">
                  <c:v>2.0070862147583491E-3</c:v>
                </c:pt>
                <c:pt idx="18">
                  <c:v>3.0060671693002057E-3</c:v>
                </c:pt>
                <c:pt idx="19">
                  <c:v>1.915320931867395E-3</c:v>
                </c:pt>
                <c:pt idx="20">
                  <c:v>2.2843930385258986E-3</c:v>
                </c:pt>
                <c:pt idx="21">
                  <c:v>1.3035121840137174E-3</c:v>
                </c:pt>
                <c:pt idx="22">
                  <c:v>2.3145192030052638E-3</c:v>
                </c:pt>
                <c:pt idx="23">
                  <c:v>1.1996294956467916E-3</c:v>
                </c:pt>
                <c:pt idx="24">
                  <c:v>1.8061725807632569E-2</c:v>
                </c:pt>
                <c:pt idx="25">
                  <c:v>4.5868779267404106E-3</c:v>
                </c:pt>
                <c:pt idx="26">
                  <c:v>3.133778080411616E-3</c:v>
                </c:pt>
                <c:pt idx="27">
                  <c:v>2.265519764821926E-3</c:v>
                </c:pt>
                <c:pt idx="28">
                  <c:v>1.8930201695964884E-2</c:v>
                </c:pt>
                <c:pt idx="29">
                  <c:v>3.5929341616346643E-3</c:v>
                </c:pt>
                <c:pt idx="30">
                  <c:v>6.5644863680895159E-3</c:v>
                </c:pt>
                <c:pt idx="31">
                  <c:v>1.4204843973621701E-3</c:v>
                </c:pt>
                <c:pt idx="32">
                  <c:v>1.814188507013325E-2</c:v>
                </c:pt>
                <c:pt idx="33">
                  <c:v>9.4095698622836902E-3</c:v>
                </c:pt>
                <c:pt idx="34">
                  <c:v>8.5696087590480495E-3</c:v>
                </c:pt>
                <c:pt idx="35">
                  <c:v>8.7631665795456868E-3</c:v>
                </c:pt>
                <c:pt idx="36">
                  <c:v>1.6747326624392374E-2</c:v>
                </c:pt>
                <c:pt idx="37">
                  <c:v>8.9631845071781804E-3</c:v>
                </c:pt>
                <c:pt idx="38">
                  <c:v>8.2921781039854633E-3</c:v>
                </c:pt>
                <c:pt idx="39">
                  <c:v>7.8838971329047887E-3</c:v>
                </c:pt>
                <c:pt idx="40">
                  <c:v>3.3139862688680239E-3</c:v>
                </c:pt>
                <c:pt idx="41">
                  <c:v>2.6855633310706724E-3</c:v>
                </c:pt>
                <c:pt idx="42">
                  <c:v>3.3427445177994231E-3</c:v>
                </c:pt>
                <c:pt idx="43">
                  <c:v>2.5281318371260376E-3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F-4EF6-8B17-44361E62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oval"/>
              <a:tailEnd type="oval"/>
            </a:ln>
            <a:effectLst/>
          </c:spPr>
        </c:hiLowLines>
        <c:smooth val="0"/>
        <c:axId val="1388185328"/>
        <c:axId val="1388194576"/>
      </c:lineChart>
      <c:catAx>
        <c:axId val="13881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94576"/>
        <c:crosses val="autoZero"/>
        <c:auto val="1"/>
        <c:lblAlgn val="ctr"/>
        <c:lblOffset val="100"/>
        <c:noMultiLvlLbl val="0"/>
      </c:catAx>
      <c:valAx>
        <c:axId val="13881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8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MB per Second vs </a:t>
            </a:r>
            <a:r>
              <a:rPr lang="en-GB" sz="1400" b="1" i="0" u="none" strike="noStrike" baseline="0">
                <a:effectLst/>
              </a:rPr>
              <a:t>Hash/chunk-size/Python version per File </a:t>
            </a:r>
            <a:endParaRPr lang="en-GB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 File Analysis'!$C$56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'Per File Analysis'!$A$57:$B$104</c:f>
              <c:multiLvlStrCache>
                <c:ptCount val="48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N_4461330_01of01.mkv</c:v>
                  </c:pt>
                  <c:pt idx="5">
                    <c:v>N_4461330_01of01.mkv</c:v>
                  </c:pt>
                  <c:pt idx="6">
                    <c:v>N_4461330_01of01.mkv</c:v>
                  </c:pt>
                  <c:pt idx="7">
                    <c:v>N_4461330_01of01.mkv</c:v>
                  </c:pt>
                  <c:pt idx="8">
                    <c:v>N_4495009_01of01.mkv</c:v>
                  </c:pt>
                  <c:pt idx="9">
                    <c:v>N_4495009_01of01.mkv</c:v>
                  </c:pt>
                  <c:pt idx="10">
                    <c:v>N_4495009_01of01.mkv</c:v>
                  </c:pt>
                  <c:pt idx="11">
                    <c:v>N_4495009_01of01.mkv</c:v>
                  </c:pt>
                  <c:pt idx="12">
                    <c:v>N_4495009_01of01.mkv</c:v>
                  </c:pt>
                  <c:pt idx="13">
                    <c:v>N_4495009_01of01.mkv</c:v>
                  </c:pt>
                  <c:pt idx="14">
                    <c:v>N_4495009_01of01.mkv</c:v>
                  </c:pt>
                  <c:pt idx="15">
                    <c:v>N_4495009_01of01.mkv</c:v>
                  </c:pt>
                  <c:pt idx="16">
                    <c:v>N_4495671_01of01.mkv</c:v>
                  </c:pt>
                  <c:pt idx="17">
                    <c:v>N_4495671_01of01.mkv</c:v>
                  </c:pt>
                  <c:pt idx="18">
                    <c:v>N_4495671_01of01.mkv</c:v>
                  </c:pt>
                  <c:pt idx="19">
                    <c:v>N_4495671_01of01.mkv</c:v>
                  </c:pt>
                  <c:pt idx="20">
                    <c:v>N_4495671_01of01.mkv</c:v>
                  </c:pt>
                  <c:pt idx="21">
                    <c:v>N_4495671_01of01.mkv</c:v>
                  </c:pt>
                  <c:pt idx="22">
                    <c:v>N_4495671_01of01.mkv</c:v>
                  </c:pt>
                  <c:pt idx="23">
                    <c:v>N_4495671_01of01.mkv</c:v>
                  </c:pt>
                  <c:pt idx="24">
                    <c:v>N_4508024_01of01.mkv</c:v>
                  </c:pt>
                  <c:pt idx="25">
                    <c:v>N_4508024_01of01.mkv</c:v>
                  </c:pt>
                  <c:pt idx="26">
                    <c:v>N_4508024_01of01.mkv</c:v>
                  </c:pt>
                  <c:pt idx="27">
                    <c:v>N_4508024_01of01.mkv</c:v>
                  </c:pt>
                  <c:pt idx="28">
                    <c:v>N_4508024_01of01.mkv</c:v>
                  </c:pt>
                  <c:pt idx="29">
                    <c:v>N_4508024_01of01.mkv</c:v>
                  </c:pt>
                  <c:pt idx="30">
                    <c:v>N_4508024_01of01.mkv</c:v>
                  </c:pt>
                  <c:pt idx="31">
                    <c:v>N_4508024_01of01.mkv</c:v>
                  </c:pt>
                  <c:pt idx="32">
                    <c:v>N_4508100_01of01.mkv</c:v>
                  </c:pt>
                  <c:pt idx="33">
                    <c:v>N_4508100_01of01.mkv</c:v>
                  </c:pt>
                  <c:pt idx="34">
                    <c:v>N_4508100_01of01.mkv</c:v>
                  </c:pt>
                  <c:pt idx="35">
                    <c:v>N_4508100_01of01.mkv</c:v>
                  </c:pt>
                  <c:pt idx="36">
                    <c:v>N_4508100_01of01.mkv</c:v>
                  </c:pt>
                  <c:pt idx="37">
                    <c:v>N_4508100_01of01.mkv</c:v>
                  </c:pt>
                  <c:pt idx="38">
                    <c:v>N_4508100_01of01.mkv</c:v>
                  </c:pt>
                  <c:pt idx="39">
                    <c:v>N_4508100_01of01.mkv</c:v>
                  </c:pt>
                  <c:pt idx="40">
                    <c:v>N_4509952_01of01.mkv</c:v>
                  </c:pt>
                  <c:pt idx="41">
                    <c:v>N_4509952_01of01.mkv</c:v>
                  </c:pt>
                  <c:pt idx="42">
                    <c:v>N_4509952_01of01.mkv</c:v>
                  </c:pt>
                  <c:pt idx="43">
                    <c:v>N_4509952_01of01.mkv</c:v>
                  </c:pt>
                  <c:pt idx="44">
                    <c:v>N_4509952_01of01.mkv</c:v>
                  </c:pt>
                  <c:pt idx="45">
                    <c:v>N_4509952_01of01.mkv</c:v>
                  </c:pt>
                  <c:pt idx="46">
                    <c:v>N_4509952_01of01.mkv</c:v>
                  </c:pt>
                  <c:pt idx="47">
                    <c:v>N_4509952_01of01.mkv</c:v>
                  </c:pt>
                </c:lvl>
                <c:lvl>
                  <c:pt idx="0">
                    <c:v>MD5 4096 Python 2</c:v>
                  </c:pt>
                  <c:pt idx="1">
                    <c:v>MD5 65536 Python 2</c:v>
                  </c:pt>
                  <c:pt idx="2">
                    <c:v>MD5 4096 Python 3</c:v>
                  </c:pt>
                  <c:pt idx="3">
                    <c:v>MD5 65536 Python 3</c:v>
                  </c:pt>
                  <c:pt idx="4">
                    <c:v>CRC32 4096 Python 2</c:v>
                  </c:pt>
                  <c:pt idx="5">
                    <c:v>CRC32 65536 Python 2</c:v>
                  </c:pt>
                  <c:pt idx="6">
                    <c:v>CRC32 4096 Python 3</c:v>
                  </c:pt>
                  <c:pt idx="7">
                    <c:v>CRC32 65536 Python 3</c:v>
                  </c:pt>
                  <c:pt idx="8">
                    <c:v>MD5 4096 Python 2</c:v>
                  </c:pt>
                  <c:pt idx="9">
                    <c:v>MD5 65536 Python 2</c:v>
                  </c:pt>
                  <c:pt idx="10">
                    <c:v>MD5 4096 Python 3</c:v>
                  </c:pt>
                  <c:pt idx="11">
                    <c:v>MD5 65536 Python 3</c:v>
                  </c:pt>
                  <c:pt idx="12">
                    <c:v>CRC32 4096 Python 2</c:v>
                  </c:pt>
                  <c:pt idx="13">
                    <c:v>CRC32 65536 Python 2</c:v>
                  </c:pt>
                  <c:pt idx="14">
                    <c:v>CRC32 4096 Python 3</c:v>
                  </c:pt>
                  <c:pt idx="15">
                    <c:v>CRC32 65536 Python 3</c:v>
                  </c:pt>
                  <c:pt idx="16">
                    <c:v>MD5 4096 Python 2</c:v>
                  </c:pt>
                  <c:pt idx="17">
                    <c:v>MD5 65536 Python 2</c:v>
                  </c:pt>
                  <c:pt idx="18">
                    <c:v>MD5 4096 Python 3</c:v>
                  </c:pt>
                  <c:pt idx="19">
                    <c:v>MD5 65536 Python 3</c:v>
                  </c:pt>
                  <c:pt idx="20">
                    <c:v>CRC32 4096 Python 2</c:v>
                  </c:pt>
                  <c:pt idx="21">
                    <c:v>CRC32 65536 Python 2</c:v>
                  </c:pt>
                  <c:pt idx="22">
                    <c:v>CRC32 4096 Python 3</c:v>
                  </c:pt>
                  <c:pt idx="23">
                    <c:v>CRC32 65536 Python 3</c:v>
                  </c:pt>
                  <c:pt idx="24">
                    <c:v>MD5 4096 Python 2</c:v>
                  </c:pt>
                  <c:pt idx="25">
                    <c:v>MD5 65536 Python 2</c:v>
                  </c:pt>
                  <c:pt idx="26">
                    <c:v>MD5 4096 Python 3</c:v>
                  </c:pt>
                  <c:pt idx="27">
                    <c:v>MD5 65536 Python 3</c:v>
                  </c:pt>
                  <c:pt idx="28">
                    <c:v>CRC32 4096 Python 2</c:v>
                  </c:pt>
                  <c:pt idx="29">
                    <c:v>CRC32 65536 Python 2</c:v>
                  </c:pt>
                  <c:pt idx="30">
                    <c:v>CRC32 4096 Python 3</c:v>
                  </c:pt>
                  <c:pt idx="31">
                    <c:v>CRC32 65536 Python 3</c:v>
                  </c:pt>
                  <c:pt idx="32">
                    <c:v>MD5 4096 Python 2</c:v>
                  </c:pt>
                  <c:pt idx="33">
                    <c:v>MD5 65536 Python 2</c:v>
                  </c:pt>
                  <c:pt idx="34">
                    <c:v>MD5 4096 Python 3</c:v>
                  </c:pt>
                  <c:pt idx="35">
                    <c:v>MD5 65536 Python 3</c:v>
                  </c:pt>
                  <c:pt idx="36">
                    <c:v>CRC32 4096 Python 2</c:v>
                  </c:pt>
                  <c:pt idx="37">
                    <c:v>CRC32 65536 Python 2</c:v>
                  </c:pt>
                  <c:pt idx="38">
                    <c:v>CRC32 4096 Python 3</c:v>
                  </c:pt>
                  <c:pt idx="39">
                    <c:v>CRC32 65536 Python 3</c:v>
                  </c:pt>
                  <c:pt idx="40">
                    <c:v>MD5 4096 Python 2</c:v>
                  </c:pt>
                  <c:pt idx="41">
                    <c:v>MD5 65536 Python 2</c:v>
                  </c:pt>
                  <c:pt idx="42">
                    <c:v>MD5 4096 Python 3</c:v>
                  </c:pt>
                  <c:pt idx="43">
                    <c:v>MD5 65536 Python 3</c:v>
                  </c:pt>
                  <c:pt idx="44">
                    <c:v>CRC32 4096 Python 2</c:v>
                  </c:pt>
                  <c:pt idx="45">
                    <c:v>CRC32 65536 Python 2</c:v>
                  </c:pt>
                  <c:pt idx="46">
                    <c:v>CRC32 4096 Python 3</c:v>
                  </c:pt>
                  <c:pt idx="47">
                    <c:v>CRC32 65536 Python 3</c:v>
                  </c:pt>
                </c:lvl>
              </c:multiLvlStrCache>
            </c:multiLvlStrRef>
          </c:cat>
          <c:val>
            <c:numRef>
              <c:f>'Per File Analysis'!$C$57:$C$104</c:f>
              <c:numCache>
                <c:formatCode>General</c:formatCode>
                <c:ptCount val="48"/>
                <c:pt idx="0">
                  <c:v>15.573695608000264</c:v>
                </c:pt>
                <c:pt idx="1">
                  <c:v>33.608646606494496</c:v>
                </c:pt>
                <c:pt idx="2">
                  <c:v>43.852788558322118</c:v>
                </c:pt>
                <c:pt idx="3">
                  <c:v>42.050242987618006</c:v>
                </c:pt>
                <c:pt idx="4">
                  <c:v>16.522964928583509</c:v>
                </c:pt>
                <c:pt idx="5">
                  <c:v>34.010021412458009</c:v>
                </c:pt>
                <c:pt idx="6">
                  <c:v>35.891392220614321</c:v>
                </c:pt>
                <c:pt idx="7">
                  <c:v>38.68836203042715</c:v>
                </c:pt>
                <c:pt idx="8">
                  <c:v>321.76440671943567</c:v>
                </c:pt>
                <c:pt idx="9">
                  <c:v>336.67704745269964</c:v>
                </c:pt>
                <c:pt idx="10">
                  <c:v>384.72599686923002</c:v>
                </c:pt>
                <c:pt idx="11">
                  <c:v>369.24293002515645</c:v>
                </c:pt>
                <c:pt idx="12">
                  <c:v>177.40800661417944</c:v>
                </c:pt>
                <c:pt idx="13">
                  <c:v>438.12821115984798</c:v>
                </c:pt>
                <c:pt idx="14">
                  <c:v>171.05408042435593</c:v>
                </c:pt>
                <c:pt idx="15">
                  <c:v>425.02466588683779</c:v>
                </c:pt>
                <c:pt idx="16">
                  <c:v>118.74100186982622</c:v>
                </c:pt>
                <c:pt idx="17">
                  <c:v>139.39286985276939</c:v>
                </c:pt>
                <c:pt idx="18">
                  <c:v>119.228472012773</c:v>
                </c:pt>
                <c:pt idx="19">
                  <c:v>184.27722155980618</c:v>
                </c:pt>
                <c:pt idx="20">
                  <c:v>185.70903373723502</c:v>
                </c:pt>
                <c:pt idx="21">
                  <c:v>158.15890385767369</c:v>
                </c:pt>
                <c:pt idx="22">
                  <c:v>204.09194921324823</c:v>
                </c:pt>
                <c:pt idx="23">
                  <c:v>164.76186662926742</c:v>
                </c:pt>
                <c:pt idx="24">
                  <c:v>10.170507616275865</c:v>
                </c:pt>
                <c:pt idx="25">
                  <c:v>38.6900641869968</c:v>
                </c:pt>
                <c:pt idx="26">
                  <c:v>54.500806159247965</c:v>
                </c:pt>
                <c:pt idx="27">
                  <c:v>154.22877419820256</c:v>
                </c:pt>
                <c:pt idx="28">
                  <c:v>10.3336900825187</c:v>
                </c:pt>
                <c:pt idx="29">
                  <c:v>30.129098998614054</c:v>
                </c:pt>
                <c:pt idx="30">
                  <c:v>30.986517819580371</c:v>
                </c:pt>
                <c:pt idx="31">
                  <c:v>217.45085599304517</c:v>
                </c:pt>
                <c:pt idx="32">
                  <c:v>21.459436259840817</c:v>
                </c:pt>
                <c:pt idx="33">
                  <c:v>33.499148459063768</c:v>
                </c:pt>
                <c:pt idx="34">
                  <c:v>40.125155845872023</c:v>
                </c:pt>
                <c:pt idx="35">
                  <c:v>39.935216715258051</c:v>
                </c:pt>
                <c:pt idx="36">
                  <c:v>26.788955453718241</c:v>
                </c:pt>
                <c:pt idx="37">
                  <c:v>31.058423073522942</c:v>
                </c:pt>
                <c:pt idx="38">
                  <c:v>43.209994727140291</c:v>
                </c:pt>
                <c:pt idx="39">
                  <c:v>47.787492908389304</c:v>
                </c:pt>
                <c:pt idx="40">
                  <c:v>100.93174902884996</c:v>
                </c:pt>
                <c:pt idx="41">
                  <c:v>84.761687944586797</c:v>
                </c:pt>
                <c:pt idx="42">
                  <c:v>91.044308857881163</c:v>
                </c:pt>
                <c:pt idx="43">
                  <c:v>132.92470186557475</c:v>
                </c:pt>
                <c:pt idx="44">
                  <c:v>201.51915231598602</c:v>
                </c:pt>
                <c:pt idx="45">
                  <c:v>96.477073492108588</c:v>
                </c:pt>
                <c:pt idx="46">
                  <c:v>198.91987389183279</c:v>
                </c:pt>
                <c:pt idx="47">
                  <c:v>165.19854898138394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A-4312-935D-984CF24563AC}"/>
            </c:ext>
          </c:extLst>
        </c:ser>
        <c:ser>
          <c:idx val="1"/>
          <c:order val="1"/>
          <c:tx>
            <c:strRef>
              <c:f>'Per File Analysis'!$D$56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'Per File Analysis'!$A$57:$B$104</c:f>
              <c:multiLvlStrCache>
                <c:ptCount val="48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N_4461330_01of01.mkv</c:v>
                  </c:pt>
                  <c:pt idx="5">
                    <c:v>N_4461330_01of01.mkv</c:v>
                  </c:pt>
                  <c:pt idx="6">
                    <c:v>N_4461330_01of01.mkv</c:v>
                  </c:pt>
                  <c:pt idx="7">
                    <c:v>N_4461330_01of01.mkv</c:v>
                  </c:pt>
                  <c:pt idx="8">
                    <c:v>N_4495009_01of01.mkv</c:v>
                  </c:pt>
                  <c:pt idx="9">
                    <c:v>N_4495009_01of01.mkv</c:v>
                  </c:pt>
                  <c:pt idx="10">
                    <c:v>N_4495009_01of01.mkv</c:v>
                  </c:pt>
                  <c:pt idx="11">
                    <c:v>N_4495009_01of01.mkv</c:v>
                  </c:pt>
                  <c:pt idx="12">
                    <c:v>N_4495009_01of01.mkv</c:v>
                  </c:pt>
                  <c:pt idx="13">
                    <c:v>N_4495009_01of01.mkv</c:v>
                  </c:pt>
                  <c:pt idx="14">
                    <c:v>N_4495009_01of01.mkv</c:v>
                  </c:pt>
                  <c:pt idx="15">
                    <c:v>N_4495009_01of01.mkv</c:v>
                  </c:pt>
                  <c:pt idx="16">
                    <c:v>N_4495671_01of01.mkv</c:v>
                  </c:pt>
                  <c:pt idx="17">
                    <c:v>N_4495671_01of01.mkv</c:v>
                  </c:pt>
                  <c:pt idx="18">
                    <c:v>N_4495671_01of01.mkv</c:v>
                  </c:pt>
                  <c:pt idx="19">
                    <c:v>N_4495671_01of01.mkv</c:v>
                  </c:pt>
                  <c:pt idx="20">
                    <c:v>N_4495671_01of01.mkv</c:v>
                  </c:pt>
                  <c:pt idx="21">
                    <c:v>N_4495671_01of01.mkv</c:v>
                  </c:pt>
                  <c:pt idx="22">
                    <c:v>N_4495671_01of01.mkv</c:v>
                  </c:pt>
                  <c:pt idx="23">
                    <c:v>N_4495671_01of01.mkv</c:v>
                  </c:pt>
                  <c:pt idx="24">
                    <c:v>N_4508024_01of01.mkv</c:v>
                  </c:pt>
                  <c:pt idx="25">
                    <c:v>N_4508024_01of01.mkv</c:v>
                  </c:pt>
                  <c:pt idx="26">
                    <c:v>N_4508024_01of01.mkv</c:v>
                  </c:pt>
                  <c:pt idx="27">
                    <c:v>N_4508024_01of01.mkv</c:v>
                  </c:pt>
                  <c:pt idx="28">
                    <c:v>N_4508024_01of01.mkv</c:v>
                  </c:pt>
                  <c:pt idx="29">
                    <c:v>N_4508024_01of01.mkv</c:v>
                  </c:pt>
                  <c:pt idx="30">
                    <c:v>N_4508024_01of01.mkv</c:v>
                  </c:pt>
                  <c:pt idx="31">
                    <c:v>N_4508024_01of01.mkv</c:v>
                  </c:pt>
                  <c:pt idx="32">
                    <c:v>N_4508100_01of01.mkv</c:v>
                  </c:pt>
                  <c:pt idx="33">
                    <c:v>N_4508100_01of01.mkv</c:v>
                  </c:pt>
                  <c:pt idx="34">
                    <c:v>N_4508100_01of01.mkv</c:v>
                  </c:pt>
                  <c:pt idx="35">
                    <c:v>N_4508100_01of01.mkv</c:v>
                  </c:pt>
                  <c:pt idx="36">
                    <c:v>N_4508100_01of01.mkv</c:v>
                  </c:pt>
                  <c:pt idx="37">
                    <c:v>N_4508100_01of01.mkv</c:v>
                  </c:pt>
                  <c:pt idx="38">
                    <c:v>N_4508100_01of01.mkv</c:v>
                  </c:pt>
                  <c:pt idx="39">
                    <c:v>N_4508100_01of01.mkv</c:v>
                  </c:pt>
                  <c:pt idx="40">
                    <c:v>N_4509952_01of01.mkv</c:v>
                  </c:pt>
                  <c:pt idx="41">
                    <c:v>N_4509952_01of01.mkv</c:v>
                  </c:pt>
                  <c:pt idx="42">
                    <c:v>N_4509952_01of01.mkv</c:v>
                  </c:pt>
                  <c:pt idx="43">
                    <c:v>N_4509952_01of01.mkv</c:v>
                  </c:pt>
                  <c:pt idx="44">
                    <c:v>N_4509952_01of01.mkv</c:v>
                  </c:pt>
                  <c:pt idx="45">
                    <c:v>N_4509952_01of01.mkv</c:v>
                  </c:pt>
                  <c:pt idx="46">
                    <c:v>N_4509952_01of01.mkv</c:v>
                  </c:pt>
                  <c:pt idx="47">
                    <c:v>N_4509952_01of01.mkv</c:v>
                  </c:pt>
                </c:lvl>
                <c:lvl>
                  <c:pt idx="0">
                    <c:v>MD5 4096 Python 2</c:v>
                  </c:pt>
                  <c:pt idx="1">
                    <c:v>MD5 65536 Python 2</c:v>
                  </c:pt>
                  <c:pt idx="2">
                    <c:v>MD5 4096 Python 3</c:v>
                  </c:pt>
                  <c:pt idx="3">
                    <c:v>MD5 65536 Python 3</c:v>
                  </c:pt>
                  <c:pt idx="4">
                    <c:v>CRC32 4096 Python 2</c:v>
                  </c:pt>
                  <c:pt idx="5">
                    <c:v>CRC32 65536 Python 2</c:v>
                  </c:pt>
                  <c:pt idx="6">
                    <c:v>CRC32 4096 Python 3</c:v>
                  </c:pt>
                  <c:pt idx="7">
                    <c:v>CRC32 65536 Python 3</c:v>
                  </c:pt>
                  <c:pt idx="8">
                    <c:v>MD5 4096 Python 2</c:v>
                  </c:pt>
                  <c:pt idx="9">
                    <c:v>MD5 65536 Python 2</c:v>
                  </c:pt>
                  <c:pt idx="10">
                    <c:v>MD5 4096 Python 3</c:v>
                  </c:pt>
                  <c:pt idx="11">
                    <c:v>MD5 65536 Python 3</c:v>
                  </c:pt>
                  <c:pt idx="12">
                    <c:v>CRC32 4096 Python 2</c:v>
                  </c:pt>
                  <c:pt idx="13">
                    <c:v>CRC32 65536 Python 2</c:v>
                  </c:pt>
                  <c:pt idx="14">
                    <c:v>CRC32 4096 Python 3</c:v>
                  </c:pt>
                  <c:pt idx="15">
                    <c:v>CRC32 65536 Python 3</c:v>
                  </c:pt>
                  <c:pt idx="16">
                    <c:v>MD5 4096 Python 2</c:v>
                  </c:pt>
                  <c:pt idx="17">
                    <c:v>MD5 65536 Python 2</c:v>
                  </c:pt>
                  <c:pt idx="18">
                    <c:v>MD5 4096 Python 3</c:v>
                  </c:pt>
                  <c:pt idx="19">
                    <c:v>MD5 65536 Python 3</c:v>
                  </c:pt>
                  <c:pt idx="20">
                    <c:v>CRC32 4096 Python 2</c:v>
                  </c:pt>
                  <c:pt idx="21">
                    <c:v>CRC32 65536 Python 2</c:v>
                  </c:pt>
                  <c:pt idx="22">
                    <c:v>CRC32 4096 Python 3</c:v>
                  </c:pt>
                  <c:pt idx="23">
                    <c:v>CRC32 65536 Python 3</c:v>
                  </c:pt>
                  <c:pt idx="24">
                    <c:v>MD5 4096 Python 2</c:v>
                  </c:pt>
                  <c:pt idx="25">
                    <c:v>MD5 65536 Python 2</c:v>
                  </c:pt>
                  <c:pt idx="26">
                    <c:v>MD5 4096 Python 3</c:v>
                  </c:pt>
                  <c:pt idx="27">
                    <c:v>MD5 65536 Python 3</c:v>
                  </c:pt>
                  <c:pt idx="28">
                    <c:v>CRC32 4096 Python 2</c:v>
                  </c:pt>
                  <c:pt idx="29">
                    <c:v>CRC32 65536 Python 2</c:v>
                  </c:pt>
                  <c:pt idx="30">
                    <c:v>CRC32 4096 Python 3</c:v>
                  </c:pt>
                  <c:pt idx="31">
                    <c:v>CRC32 65536 Python 3</c:v>
                  </c:pt>
                  <c:pt idx="32">
                    <c:v>MD5 4096 Python 2</c:v>
                  </c:pt>
                  <c:pt idx="33">
                    <c:v>MD5 65536 Python 2</c:v>
                  </c:pt>
                  <c:pt idx="34">
                    <c:v>MD5 4096 Python 3</c:v>
                  </c:pt>
                  <c:pt idx="35">
                    <c:v>MD5 65536 Python 3</c:v>
                  </c:pt>
                  <c:pt idx="36">
                    <c:v>CRC32 4096 Python 2</c:v>
                  </c:pt>
                  <c:pt idx="37">
                    <c:v>CRC32 65536 Python 2</c:v>
                  </c:pt>
                  <c:pt idx="38">
                    <c:v>CRC32 4096 Python 3</c:v>
                  </c:pt>
                  <c:pt idx="39">
                    <c:v>CRC32 65536 Python 3</c:v>
                  </c:pt>
                  <c:pt idx="40">
                    <c:v>MD5 4096 Python 2</c:v>
                  </c:pt>
                  <c:pt idx="41">
                    <c:v>MD5 65536 Python 2</c:v>
                  </c:pt>
                  <c:pt idx="42">
                    <c:v>MD5 4096 Python 3</c:v>
                  </c:pt>
                  <c:pt idx="43">
                    <c:v>MD5 65536 Python 3</c:v>
                  </c:pt>
                  <c:pt idx="44">
                    <c:v>CRC32 4096 Python 2</c:v>
                  </c:pt>
                  <c:pt idx="45">
                    <c:v>CRC32 65536 Python 2</c:v>
                  </c:pt>
                  <c:pt idx="46">
                    <c:v>CRC32 4096 Python 3</c:v>
                  </c:pt>
                  <c:pt idx="47">
                    <c:v>CRC32 65536 Python 3</c:v>
                  </c:pt>
                </c:lvl>
              </c:multiLvlStrCache>
            </c:multiLvlStrRef>
          </c:cat>
          <c:val>
            <c:numRef>
              <c:f>'Per File Analysis'!$D$57:$D$104</c:f>
              <c:numCache>
                <c:formatCode>General</c:formatCode>
                <c:ptCount val="48"/>
                <c:pt idx="0">
                  <c:v>69.955548340545789</c:v>
                </c:pt>
                <c:pt idx="1">
                  <c:v>127.22535397238516</c:v>
                </c:pt>
                <c:pt idx="2">
                  <c:v>197.88417831863896</c:v>
                </c:pt>
                <c:pt idx="3">
                  <c:v>156.59255823601558</c:v>
                </c:pt>
                <c:pt idx="4">
                  <c:v>73.38150440551118</c:v>
                </c:pt>
                <c:pt idx="5">
                  <c:v>175.51869633670515</c:v>
                </c:pt>
                <c:pt idx="6">
                  <c:v>201.01337571698724</c:v>
                </c:pt>
                <c:pt idx="7">
                  <c:v>184.88990337771151</c:v>
                </c:pt>
                <c:pt idx="8">
                  <c:v>472.70878837181522</c:v>
                </c:pt>
                <c:pt idx="9">
                  <c:v>576.25839696899948</c:v>
                </c:pt>
                <c:pt idx="10">
                  <c:v>514.15815728381733</c:v>
                </c:pt>
                <c:pt idx="11">
                  <c:v>567.40435312494481</c:v>
                </c:pt>
                <c:pt idx="12">
                  <c:v>469.33951475646325</c:v>
                </c:pt>
                <c:pt idx="13">
                  <c:v>1022.6924777251531</c:v>
                </c:pt>
                <c:pt idx="14">
                  <c:v>396.2951377803937</c:v>
                </c:pt>
                <c:pt idx="15">
                  <c:v>992.54370166219951</c:v>
                </c:pt>
                <c:pt idx="16">
                  <c:v>340.10164753721551</c:v>
                </c:pt>
                <c:pt idx="17">
                  <c:v>574.45141791258993</c:v>
                </c:pt>
                <c:pt idx="18">
                  <c:v>341.72025259232481</c:v>
                </c:pt>
                <c:pt idx="19">
                  <c:v>566.87946118592333</c:v>
                </c:pt>
                <c:pt idx="20">
                  <c:v>469.29616440422205</c:v>
                </c:pt>
                <c:pt idx="21">
                  <c:v>1011.0243039093284</c:v>
                </c:pt>
                <c:pt idx="22">
                  <c:v>427.49085506391037</c:v>
                </c:pt>
                <c:pt idx="23">
                  <c:v>988.83283390656231</c:v>
                </c:pt>
                <c:pt idx="24">
                  <c:v>90.428410856717221</c:v>
                </c:pt>
                <c:pt idx="25">
                  <c:v>347.83447131974623</c:v>
                </c:pt>
                <c:pt idx="26">
                  <c:v>383.05060131543945</c:v>
                </c:pt>
                <c:pt idx="27">
                  <c:v>514.72303359445823</c:v>
                </c:pt>
                <c:pt idx="28">
                  <c:v>86.62465151770445</c:v>
                </c:pt>
                <c:pt idx="29">
                  <c:v>480.20738869272566</c:v>
                </c:pt>
                <c:pt idx="30">
                  <c:v>337.74133676104714</c:v>
                </c:pt>
                <c:pt idx="31">
                  <c:v>843.01195022383331</c:v>
                </c:pt>
                <c:pt idx="32">
                  <c:v>68.489536903160769</c:v>
                </c:pt>
                <c:pt idx="33">
                  <c:v>146.93222933983304</c:v>
                </c:pt>
                <c:pt idx="34">
                  <c:v>162.25871316567131</c:v>
                </c:pt>
                <c:pt idx="35">
                  <c:v>154.33618184093925</c:v>
                </c:pt>
                <c:pt idx="36">
                  <c:v>72.666436362897755</c:v>
                </c:pt>
                <c:pt idx="37">
                  <c:v>160.34684673399192</c:v>
                </c:pt>
                <c:pt idx="38">
                  <c:v>158.42773168104503</c:v>
                </c:pt>
                <c:pt idx="39">
                  <c:v>175.30925431491244</c:v>
                </c:pt>
                <c:pt idx="40">
                  <c:v>338.45099829214683</c:v>
                </c:pt>
                <c:pt idx="41">
                  <c:v>520.81980155386327</c:v>
                </c:pt>
                <c:pt idx="42">
                  <c:v>329.79168125519715</c:v>
                </c:pt>
                <c:pt idx="43">
                  <c:v>469.05384225771979</c:v>
                </c:pt>
                <c:pt idx="44">
                  <c:v>460.35805034209579</c:v>
                </c:pt>
                <c:pt idx="45">
                  <c:v>590.17242174868932</c:v>
                </c:pt>
                <c:pt idx="46">
                  <c:v>428.25807734808353</c:v>
                </c:pt>
                <c:pt idx="47">
                  <c:v>500.66491278349702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A-4312-935D-984CF24563AC}"/>
            </c:ext>
          </c:extLst>
        </c:ser>
        <c:ser>
          <c:idx val="2"/>
          <c:order val="2"/>
          <c:tx>
            <c:strRef>
              <c:f>'Per File Analysis'!$E$56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multiLvlStrRef>
              <c:f>'Per File Analysis'!$A$57:$B$104</c:f>
              <c:multiLvlStrCache>
                <c:ptCount val="48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N_4461330_01of01.mkv</c:v>
                  </c:pt>
                  <c:pt idx="5">
                    <c:v>N_4461330_01of01.mkv</c:v>
                  </c:pt>
                  <c:pt idx="6">
                    <c:v>N_4461330_01of01.mkv</c:v>
                  </c:pt>
                  <c:pt idx="7">
                    <c:v>N_4461330_01of01.mkv</c:v>
                  </c:pt>
                  <c:pt idx="8">
                    <c:v>N_4495009_01of01.mkv</c:v>
                  </c:pt>
                  <c:pt idx="9">
                    <c:v>N_4495009_01of01.mkv</c:v>
                  </c:pt>
                  <c:pt idx="10">
                    <c:v>N_4495009_01of01.mkv</c:v>
                  </c:pt>
                  <c:pt idx="11">
                    <c:v>N_4495009_01of01.mkv</c:v>
                  </c:pt>
                  <c:pt idx="12">
                    <c:v>N_4495009_01of01.mkv</c:v>
                  </c:pt>
                  <c:pt idx="13">
                    <c:v>N_4495009_01of01.mkv</c:v>
                  </c:pt>
                  <c:pt idx="14">
                    <c:v>N_4495009_01of01.mkv</c:v>
                  </c:pt>
                  <c:pt idx="15">
                    <c:v>N_4495009_01of01.mkv</c:v>
                  </c:pt>
                  <c:pt idx="16">
                    <c:v>N_4495671_01of01.mkv</c:v>
                  </c:pt>
                  <c:pt idx="17">
                    <c:v>N_4495671_01of01.mkv</c:v>
                  </c:pt>
                  <c:pt idx="18">
                    <c:v>N_4495671_01of01.mkv</c:v>
                  </c:pt>
                  <c:pt idx="19">
                    <c:v>N_4495671_01of01.mkv</c:v>
                  </c:pt>
                  <c:pt idx="20">
                    <c:v>N_4495671_01of01.mkv</c:v>
                  </c:pt>
                  <c:pt idx="21">
                    <c:v>N_4495671_01of01.mkv</c:v>
                  </c:pt>
                  <c:pt idx="22">
                    <c:v>N_4495671_01of01.mkv</c:v>
                  </c:pt>
                  <c:pt idx="23">
                    <c:v>N_4495671_01of01.mkv</c:v>
                  </c:pt>
                  <c:pt idx="24">
                    <c:v>N_4508024_01of01.mkv</c:v>
                  </c:pt>
                  <c:pt idx="25">
                    <c:v>N_4508024_01of01.mkv</c:v>
                  </c:pt>
                  <c:pt idx="26">
                    <c:v>N_4508024_01of01.mkv</c:v>
                  </c:pt>
                  <c:pt idx="27">
                    <c:v>N_4508024_01of01.mkv</c:v>
                  </c:pt>
                  <c:pt idx="28">
                    <c:v>N_4508024_01of01.mkv</c:v>
                  </c:pt>
                  <c:pt idx="29">
                    <c:v>N_4508024_01of01.mkv</c:v>
                  </c:pt>
                  <c:pt idx="30">
                    <c:v>N_4508024_01of01.mkv</c:v>
                  </c:pt>
                  <c:pt idx="31">
                    <c:v>N_4508024_01of01.mkv</c:v>
                  </c:pt>
                  <c:pt idx="32">
                    <c:v>N_4508100_01of01.mkv</c:v>
                  </c:pt>
                  <c:pt idx="33">
                    <c:v>N_4508100_01of01.mkv</c:v>
                  </c:pt>
                  <c:pt idx="34">
                    <c:v>N_4508100_01of01.mkv</c:v>
                  </c:pt>
                  <c:pt idx="35">
                    <c:v>N_4508100_01of01.mkv</c:v>
                  </c:pt>
                  <c:pt idx="36">
                    <c:v>N_4508100_01of01.mkv</c:v>
                  </c:pt>
                  <c:pt idx="37">
                    <c:v>N_4508100_01of01.mkv</c:v>
                  </c:pt>
                  <c:pt idx="38">
                    <c:v>N_4508100_01of01.mkv</c:v>
                  </c:pt>
                  <c:pt idx="39">
                    <c:v>N_4508100_01of01.mkv</c:v>
                  </c:pt>
                  <c:pt idx="40">
                    <c:v>N_4509952_01of01.mkv</c:v>
                  </c:pt>
                  <c:pt idx="41">
                    <c:v>N_4509952_01of01.mkv</c:v>
                  </c:pt>
                  <c:pt idx="42">
                    <c:v>N_4509952_01of01.mkv</c:v>
                  </c:pt>
                  <c:pt idx="43">
                    <c:v>N_4509952_01of01.mkv</c:v>
                  </c:pt>
                  <c:pt idx="44">
                    <c:v>N_4509952_01of01.mkv</c:v>
                  </c:pt>
                  <c:pt idx="45">
                    <c:v>N_4509952_01of01.mkv</c:v>
                  </c:pt>
                  <c:pt idx="46">
                    <c:v>N_4509952_01of01.mkv</c:v>
                  </c:pt>
                  <c:pt idx="47">
                    <c:v>N_4509952_01of01.mkv</c:v>
                  </c:pt>
                </c:lvl>
                <c:lvl>
                  <c:pt idx="0">
                    <c:v>MD5 4096 Python 2</c:v>
                  </c:pt>
                  <c:pt idx="1">
                    <c:v>MD5 65536 Python 2</c:v>
                  </c:pt>
                  <c:pt idx="2">
                    <c:v>MD5 4096 Python 3</c:v>
                  </c:pt>
                  <c:pt idx="3">
                    <c:v>MD5 65536 Python 3</c:v>
                  </c:pt>
                  <c:pt idx="4">
                    <c:v>CRC32 4096 Python 2</c:v>
                  </c:pt>
                  <c:pt idx="5">
                    <c:v>CRC32 65536 Python 2</c:v>
                  </c:pt>
                  <c:pt idx="6">
                    <c:v>CRC32 4096 Python 3</c:v>
                  </c:pt>
                  <c:pt idx="7">
                    <c:v>CRC32 65536 Python 3</c:v>
                  </c:pt>
                  <c:pt idx="8">
                    <c:v>MD5 4096 Python 2</c:v>
                  </c:pt>
                  <c:pt idx="9">
                    <c:v>MD5 65536 Python 2</c:v>
                  </c:pt>
                  <c:pt idx="10">
                    <c:v>MD5 4096 Python 3</c:v>
                  </c:pt>
                  <c:pt idx="11">
                    <c:v>MD5 65536 Python 3</c:v>
                  </c:pt>
                  <c:pt idx="12">
                    <c:v>CRC32 4096 Python 2</c:v>
                  </c:pt>
                  <c:pt idx="13">
                    <c:v>CRC32 65536 Python 2</c:v>
                  </c:pt>
                  <c:pt idx="14">
                    <c:v>CRC32 4096 Python 3</c:v>
                  </c:pt>
                  <c:pt idx="15">
                    <c:v>CRC32 65536 Python 3</c:v>
                  </c:pt>
                  <c:pt idx="16">
                    <c:v>MD5 4096 Python 2</c:v>
                  </c:pt>
                  <c:pt idx="17">
                    <c:v>MD5 65536 Python 2</c:v>
                  </c:pt>
                  <c:pt idx="18">
                    <c:v>MD5 4096 Python 3</c:v>
                  </c:pt>
                  <c:pt idx="19">
                    <c:v>MD5 65536 Python 3</c:v>
                  </c:pt>
                  <c:pt idx="20">
                    <c:v>CRC32 4096 Python 2</c:v>
                  </c:pt>
                  <c:pt idx="21">
                    <c:v>CRC32 65536 Python 2</c:v>
                  </c:pt>
                  <c:pt idx="22">
                    <c:v>CRC32 4096 Python 3</c:v>
                  </c:pt>
                  <c:pt idx="23">
                    <c:v>CRC32 65536 Python 3</c:v>
                  </c:pt>
                  <c:pt idx="24">
                    <c:v>MD5 4096 Python 2</c:v>
                  </c:pt>
                  <c:pt idx="25">
                    <c:v>MD5 65536 Python 2</c:v>
                  </c:pt>
                  <c:pt idx="26">
                    <c:v>MD5 4096 Python 3</c:v>
                  </c:pt>
                  <c:pt idx="27">
                    <c:v>MD5 65536 Python 3</c:v>
                  </c:pt>
                  <c:pt idx="28">
                    <c:v>CRC32 4096 Python 2</c:v>
                  </c:pt>
                  <c:pt idx="29">
                    <c:v>CRC32 65536 Python 2</c:v>
                  </c:pt>
                  <c:pt idx="30">
                    <c:v>CRC32 4096 Python 3</c:v>
                  </c:pt>
                  <c:pt idx="31">
                    <c:v>CRC32 65536 Python 3</c:v>
                  </c:pt>
                  <c:pt idx="32">
                    <c:v>MD5 4096 Python 2</c:v>
                  </c:pt>
                  <c:pt idx="33">
                    <c:v>MD5 65536 Python 2</c:v>
                  </c:pt>
                  <c:pt idx="34">
                    <c:v>MD5 4096 Python 3</c:v>
                  </c:pt>
                  <c:pt idx="35">
                    <c:v>MD5 65536 Python 3</c:v>
                  </c:pt>
                  <c:pt idx="36">
                    <c:v>CRC32 4096 Python 2</c:v>
                  </c:pt>
                  <c:pt idx="37">
                    <c:v>CRC32 65536 Python 2</c:v>
                  </c:pt>
                  <c:pt idx="38">
                    <c:v>CRC32 4096 Python 3</c:v>
                  </c:pt>
                  <c:pt idx="39">
                    <c:v>CRC32 65536 Python 3</c:v>
                  </c:pt>
                  <c:pt idx="40">
                    <c:v>MD5 4096 Python 2</c:v>
                  </c:pt>
                  <c:pt idx="41">
                    <c:v>MD5 65536 Python 2</c:v>
                  </c:pt>
                  <c:pt idx="42">
                    <c:v>MD5 4096 Python 3</c:v>
                  </c:pt>
                  <c:pt idx="43">
                    <c:v>MD5 65536 Python 3</c:v>
                  </c:pt>
                  <c:pt idx="44">
                    <c:v>CRC32 4096 Python 2</c:v>
                  </c:pt>
                  <c:pt idx="45">
                    <c:v>CRC32 65536 Python 2</c:v>
                  </c:pt>
                  <c:pt idx="46">
                    <c:v>CRC32 4096 Python 3</c:v>
                  </c:pt>
                  <c:pt idx="47">
                    <c:v>CRC32 65536 Python 3</c:v>
                  </c:pt>
                </c:lvl>
              </c:multiLvlStrCache>
            </c:multiLvlStrRef>
          </c:cat>
          <c:val>
            <c:numRef>
              <c:f>'Per File Analysis'!$E$57:$E$104</c:f>
              <c:numCache>
                <c:formatCode>General</c:formatCode>
                <c:ptCount val="48"/>
                <c:pt idx="0">
                  <c:v>97.546519417345522</c:v>
                </c:pt>
                <c:pt idx="1">
                  <c:v>249.80188596628409</c:v>
                </c:pt>
                <c:pt idx="2">
                  <c:v>324.90255586634055</c:v>
                </c:pt>
                <c:pt idx="3">
                  <c:v>330.76542287359155</c:v>
                </c:pt>
                <c:pt idx="4">
                  <c:v>105.82482331278601</c:v>
                </c:pt>
                <c:pt idx="5">
                  <c:v>307.36367530154126</c:v>
                </c:pt>
                <c:pt idx="6">
                  <c:v>399.93182021801317</c:v>
                </c:pt>
                <c:pt idx="7">
                  <c:v>422.14941467601187</c:v>
                </c:pt>
                <c:pt idx="8">
                  <c:v>480.31117187254245</c:v>
                </c:pt>
                <c:pt idx="9">
                  <c:v>585.767282609429</c:v>
                </c:pt>
                <c:pt idx="10">
                  <c:v>530.6855090543271</c:v>
                </c:pt>
                <c:pt idx="11">
                  <c:v>580.85615272012512</c:v>
                </c:pt>
                <c:pt idx="12">
                  <c:v>772.15264626622559</c:v>
                </c:pt>
                <c:pt idx="13">
                  <c:v>1050.8288632657443</c:v>
                </c:pt>
                <c:pt idx="14">
                  <c:v>829.03319701445287</c:v>
                </c:pt>
                <c:pt idx="15">
                  <c:v>1030.4066112473051</c:v>
                </c:pt>
                <c:pt idx="16">
                  <c:v>487.75491164719409</c:v>
                </c:pt>
                <c:pt idx="17">
                  <c:v>582.99420249860498</c:v>
                </c:pt>
                <c:pt idx="18">
                  <c:v>528.45229056452683</c:v>
                </c:pt>
                <c:pt idx="19">
                  <c:v>576.94000591823192</c:v>
                </c:pt>
                <c:pt idx="20">
                  <c:v>731.18103877082103</c:v>
                </c:pt>
                <c:pt idx="21">
                  <c:v>1036.4743536447029</c:v>
                </c:pt>
                <c:pt idx="22">
                  <c:v>844.36711360080335</c:v>
                </c:pt>
                <c:pt idx="23">
                  <c:v>1018.7106103143808</c:v>
                </c:pt>
                <c:pt idx="24">
                  <c:v>114.28996827826752</c:v>
                </c:pt>
                <c:pt idx="25">
                  <c:v>389.26330484060372</c:v>
                </c:pt>
                <c:pt idx="26">
                  <c:v>487.52462516407968</c:v>
                </c:pt>
                <c:pt idx="27">
                  <c:v>534.84788474835227</c:v>
                </c:pt>
                <c:pt idx="28">
                  <c:v>109.23434676760924</c:v>
                </c:pt>
                <c:pt idx="29">
                  <c:v>556.95917811441632</c:v>
                </c:pt>
                <c:pt idx="30">
                  <c:v>612.5379656022302</c:v>
                </c:pt>
                <c:pt idx="31">
                  <c:v>901.07423569200489</c:v>
                </c:pt>
                <c:pt idx="32">
                  <c:v>98.138897321203189</c:v>
                </c:pt>
                <c:pt idx="33">
                  <c:v>253.22730385329925</c:v>
                </c:pt>
                <c:pt idx="34">
                  <c:v>318.85517362402283</c:v>
                </c:pt>
                <c:pt idx="35">
                  <c:v>332.09525591546583</c:v>
                </c:pt>
                <c:pt idx="36">
                  <c:v>104.97716227907163</c:v>
                </c:pt>
                <c:pt idx="37">
                  <c:v>309.97211277356996</c:v>
                </c:pt>
                <c:pt idx="38">
                  <c:v>398.98543445458489</c:v>
                </c:pt>
                <c:pt idx="39">
                  <c:v>415.29275533995497</c:v>
                </c:pt>
                <c:pt idx="40">
                  <c:v>480.98259334747121</c:v>
                </c:pt>
                <c:pt idx="41">
                  <c:v>585.9317273296798</c:v>
                </c:pt>
                <c:pt idx="42">
                  <c:v>517.27746441662464</c:v>
                </c:pt>
                <c:pt idx="43">
                  <c:v>575.24544599433796</c:v>
                </c:pt>
                <c:pt idx="44">
                  <c:v>667.44114462732318</c:v>
                </c:pt>
                <c:pt idx="45">
                  <c:v>1044.5688509215563</c:v>
                </c:pt>
                <c:pt idx="46">
                  <c:v>647.59847164659152</c:v>
                </c:pt>
                <c:pt idx="47">
                  <c:v>1000.148189931445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A-4312-935D-984CF24563AC}"/>
            </c:ext>
          </c:extLst>
        </c:ser>
        <c:ser>
          <c:idx val="3"/>
          <c:order val="3"/>
          <c:tx>
            <c:strRef>
              <c:f>'Per File Analysis'!$F$56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'Per File Analysis'!$A$57:$B$104</c:f>
              <c:multiLvlStrCache>
                <c:ptCount val="48"/>
                <c:lvl>
                  <c:pt idx="0">
                    <c:v>N_4461330_01of01.mkv</c:v>
                  </c:pt>
                  <c:pt idx="1">
                    <c:v>N_4461330_01of01.mkv</c:v>
                  </c:pt>
                  <c:pt idx="2">
                    <c:v>N_4461330_01of01.mkv</c:v>
                  </c:pt>
                  <c:pt idx="3">
                    <c:v>N_4461330_01of01.mkv</c:v>
                  </c:pt>
                  <c:pt idx="4">
                    <c:v>N_4461330_01of01.mkv</c:v>
                  </c:pt>
                  <c:pt idx="5">
                    <c:v>N_4461330_01of01.mkv</c:v>
                  </c:pt>
                  <c:pt idx="6">
                    <c:v>N_4461330_01of01.mkv</c:v>
                  </c:pt>
                  <c:pt idx="7">
                    <c:v>N_4461330_01of01.mkv</c:v>
                  </c:pt>
                  <c:pt idx="8">
                    <c:v>N_4495009_01of01.mkv</c:v>
                  </c:pt>
                  <c:pt idx="9">
                    <c:v>N_4495009_01of01.mkv</c:v>
                  </c:pt>
                  <c:pt idx="10">
                    <c:v>N_4495009_01of01.mkv</c:v>
                  </c:pt>
                  <c:pt idx="11">
                    <c:v>N_4495009_01of01.mkv</c:v>
                  </c:pt>
                  <c:pt idx="12">
                    <c:v>N_4495009_01of01.mkv</c:v>
                  </c:pt>
                  <c:pt idx="13">
                    <c:v>N_4495009_01of01.mkv</c:v>
                  </c:pt>
                  <c:pt idx="14">
                    <c:v>N_4495009_01of01.mkv</c:v>
                  </c:pt>
                  <c:pt idx="15">
                    <c:v>N_4495009_01of01.mkv</c:v>
                  </c:pt>
                  <c:pt idx="16">
                    <c:v>N_4495671_01of01.mkv</c:v>
                  </c:pt>
                  <c:pt idx="17">
                    <c:v>N_4495671_01of01.mkv</c:v>
                  </c:pt>
                  <c:pt idx="18">
                    <c:v>N_4495671_01of01.mkv</c:v>
                  </c:pt>
                  <c:pt idx="19">
                    <c:v>N_4495671_01of01.mkv</c:v>
                  </c:pt>
                  <c:pt idx="20">
                    <c:v>N_4495671_01of01.mkv</c:v>
                  </c:pt>
                  <c:pt idx="21">
                    <c:v>N_4495671_01of01.mkv</c:v>
                  </c:pt>
                  <c:pt idx="22">
                    <c:v>N_4495671_01of01.mkv</c:v>
                  </c:pt>
                  <c:pt idx="23">
                    <c:v>N_4495671_01of01.mkv</c:v>
                  </c:pt>
                  <c:pt idx="24">
                    <c:v>N_4508024_01of01.mkv</c:v>
                  </c:pt>
                  <c:pt idx="25">
                    <c:v>N_4508024_01of01.mkv</c:v>
                  </c:pt>
                  <c:pt idx="26">
                    <c:v>N_4508024_01of01.mkv</c:v>
                  </c:pt>
                  <c:pt idx="27">
                    <c:v>N_4508024_01of01.mkv</c:v>
                  </c:pt>
                  <c:pt idx="28">
                    <c:v>N_4508024_01of01.mkv</c:v>
                  </c:pt>
                  <c:pt idx="29">
                    <c:v>N_4508024_01of01.mkv</c:v>
                  </c:pt>
                  <c:pt idx="30">
                    <c:v>N_4508024_01of01.mkv</c:v>
                  </c:pt>
                  <c:pt idx="31">
                    <c:v>N_4508024_01of01.mkv</c:v>
                  </c:pt>
                  <c:pt idx="32">
                    <c:v>N_4508100_01of01.mkv</c:v>
                  </c:pt>
                  <c:pt idx="33">
                    <c:v>N_4508100_01of01.mkv</c:v>
                  </c:pt>
                  <c:pt idx="34">
                    <c:v>N_4508100_01of01.mkv</c:v>
                  </c:pt>
                  <c:pt idx="35">
                    <c:v>N_4508100_01of01.mkv</c:v>
                  </c:pt>
                  <c:pt idx="36">
                    <c:v>N_4508100_01of01.mkv</c:v>
                  </c:pt>
                  <c:pt idx="37">
                    <c:v>N_4508100_01of01.mkv</c:v>
                  </c:pt>
                  <c:pt idx="38">
                    <c:v>N_4508100_01of01.mkv</c:v>
                  </c:pt>
                  <c:pt idx="39">
                    <c:v>N_4508100_01of01.mkv</c:v>
                  </c:pt>
                  <c:pt idx="40">
                    <c:v>N_4509952_01of01.mkv</c:v>
                  </c:pt>
                  <c:pt idx="41">
                    <c:v>N_4509952_01of01.mkv</c:v>
                  </c:pt>
                  <c:pt idx="42">
                    <c:v>N_4509952_01of01.mkv</c:v>
                  </c:pt>
                  <c:pt idx="43">
                    <c:v>N_4509952_01of01.mkv</c:v>
                  </c:pt>
                  <c:pt idx="44">
                    <c:v>N_4509952_01of01.mkv</c:v>
                  </c:pt>
                  <c:pt idx="45">
                    <c:v>N_4509952_01of01.mkv</c:v>
                  </c:pt>
                  <c:pt idx="46">
                    <c:v>N_4509952_01of01.mkv</c:v>
                  </c:pt>
                  <c:pt idx="47">
                    <c:v>N_4509952_01of01.mkv</c:v>
                  </c:pt>
                </c:lvl>
                <c:lvl>
                  <c:pt idx="0">
                    <c:v>MD5 4096 Python 2</c:v>
                  </c:pt>
                  <c:pt idx="1">
                    <c:v>MD5 65536 Python 2</c:v>
                  </c:pt>
                  <c:pt idx="2">
                    <c:v>MD5 4096 Python 3</c:v>
                  </c:pt>
                  <c:pt idx="3">
                    <c:v>MD5 65536 Python 3</c:v>
                  </c:pt>
                  <c:pt idx="4">
                    <c:v>CRC32 4096 Python 2</c:v>
                  </c:pt>
                  <c:pt idx="5">
                    <c:v>CRC32 65536 Python 2</c:v>
                  </c:pt>
                  <c:pt idx="6">
                    <c:v>CRC32 4096 Python 3</c:v>
                  </c:pt>
                  <c:pt idx="7">
                    <c:v>CRC32 65536 Python 3</c:v>
                  </c:pt>
                  <c:pt idx="8">
                    <c:v>MD5 4096 Python 2</c:v>
                  </c:pt>
                  <c:pt idx="9">
                    <c:v>MD5 65536 Python 2</c:v>
                  </c:pt>
                  <c:pt idx="10">
                    <c:v>MD5 4096 Python 3</c:v>
                  </c:pt>
                  <c:pt idx="11">
                    <c:v>MD5 65536 Python 3</c:v>
                  </c:pt>
                  <c:pt idx="12">
                    <c:v>CRC32 4096 Python 2</c:v>
                  </c:pt>
                  <c:pt idx="13">
                    <c:v>CRC32 65536 Python 2</c:v>
                  </c:pt>
                  <c:pt idx="14">
                    <c:v>CRC32 4096 Python 3</c:v>
                  </c:pt>
                  <c:pt idx="15">
                    <c:v>CRC32 65536 Python 3</c:v>
                  </c:pt>
                  <c:pt idx="16">
                    <c:v>MD5 4096 Python 2</c:v>
                  </c:pt>
                  <c:pt idx="17">
                    <c:v>MD5 65536 Python 2</c:v>
                  </c:pt>
                  <c:pt idx="18">
                    <c:v>MD5 4096 Python 3</c:v>
                  </c:pt>
                  <c:pt idx="19">
                    <c:v>MD5 65536 Python 3</c:v>
                  </c:pt>
                  <c:pt idx="20">
                    <c:v>CRC32 4096 Python 2</c:v>
                  </c:pt>
                  <c:pt idx="21">
                    <c:v>CRC32 65536 Python 2</c:v>
                  </c:pt>
                  <c:pt idx="22">
                    <c:v>CRC32 4096 Python 3</c:v>
                  </c:pt>
                  <c:pt idx="23">
                    <c:v>CRC32 65536 Python 3</c:v>
                  </c:pt>
                  <c:pt idx="24">
                    <c:v>MD5 4096 Python 2</c:v>
                  </c:pt>
                  <c:pt idx="25">
                    <c:v>MD5 65536 Python 2</c:v>
                  </c:pt>
                  <c:pt idx="26">
                    <c:v>MD5 4096 Python 3</c:v>
                  </c:pt>
                  <c:pt idx="27">
                    <c:v>MD5 65536 Python 3</c:v>
                  </c:pt>
                  <c:pt idx="28">
                    <c:v>CRC32 4096 Python 2</c:v>
                  </c:pt>
                  <c:pt idx="29">
                    <c:v>CRC32 65536 Python 2</c:v>
                  </c:pt>
                  <c:pt idx="30">
                    <c:v>CRC32 4096 Python 3</c:v>
                  </c:pt>
                  <c:pt idx="31">
                    <c:v>CRC32 65536 Python 3</c:v>
                  </c:pt>
                  <c:pt idx="32">
                    <c:v>MD5 4096 Python 2</c:v>
                  </c:pt>
                  <c:pt idx="33">
                    <c:v>MD5 65536 Python 2</c:v>
                  </c:pt>
                  <c:pt idx="34">
                    <c:v>MD5 4096 Python 3</c:v>
                  </c:pt>
                  <c:pt idx="35">
                    <c:v>MD5 65536 Python 3</c:v>
                  </c:pt>
                  <c:pt idx="36">
                    <c:v>CRC32 4096 Python 2</c:v>
                  </c:pt>
                  <c:pt idx="37">
                    <c:v>CRC32 65536 Python 2</c:v>
                  </c:pt>
                  <c:pt idx="38">
                    <c:v>CRC32 4096 Python 3</c:v>
                  </c:pt>
                  <c:pt idx="39">
                    <c:v>CRC32 65536 Python 3</c:v>
                  </c:pt>
                  <c:pt idx="40">
                    <c:v>MD5 4096 Python 2</c:v>
                  </c:pt>
                  <c:pt idx="41">
                    <c:v>MD5 65536 Python 2</c:v>
                  </c:pt>
                  <c:pt idx="42">
                    <c:v>MD5 4096 Python 3</c:v>
                  </c:pt>
                  <c:pt idx="43">
                    <c:v>MD5 65536 Python 3</c:v>
                  </c:pt>
                  <c:pt idx="44">
                    <c:v>CRC32 4096 Python 2</c:v>
                  </c:pt>
                  <c:pt idx="45">
                    <c:v>CRC32 65536 Python 2</c:v>
                  </c:pt>
                  <c:pt idx="46">
                    <c:v>CRC32 4096 Python 3</c:v>
                  </c:pt>
                  <c:pt idx="47">
                    <c:v>CRC32 65536 Python 3</c:v>
                  </c:pt>
                </c:lvl>
              </c:multiLvlStrCache>
            </c:multiLvlStrRef>
          </c:cat>
          <c:val>
            <c:numRef>
              <c:f>'Per File Analysis'!$F$57:$F$104</c:f>
              <c:numCache>
                <c:formatCode>General</c:formatCode>
                <c:ptCount val="48"/>
                <c:pt idx="0">
                  <c:v>66.5697481049868</c:v>
                </c:pt>
                <c:pt idx="1">
                  <c:v>145.32564319398219</c:v>
                </c:pt>
                <c:pt idx="2">
                  <c:v>188.05460873803156</c:v>
                </c:pt>
                <c:pt idx="3">
                  <c:v>185.04291623358952</c:v>
                </c:pt>
                <c:pt idx="4">
                  <c:v>67.98033869540734</c:v>
                </c:pt>
                <c:pt idx="5">
                  <c:v>169.14036287032494</c:v>
                </c:pt>
                <c:pt idx="6">
                  <c:v>218.59180571612671</c:v>
                </c:pt>
                <c:pt idx="7">
                  <c:v>220.62461865722423</c:v>
                </c:pt>
                <c:pt idx="8">
                  <c:v>465.24489005727861</c:v>
                </c:pt>
                <c:pt idx="9">
                  <c:v>568.16646610006228</c:v>
                </c:pt>
                <c:pt idx="10">
                  <c:v>508.04923060658422</c:v>
                </c:pt>
                <c:pt idx="11">
                  <c:v>560.80495327996277</c:v>
                </c:pt>
                <c:pt idx="12">
                  <c:v>454.86658506941865</c:v>
                </c:pt>
                <c:pt idx="13">
                  <c:v>1000.6259940039239</c:v>
                </c:pt>
                <c:pt idx="14">
                  <c:v>440.58186594005775</c:v>
                </c:pt>
                <c:pt idx="15">
                  <c:v>976.01251446339791</c:v>
                </c:pt>
                <c:pt idx="16">
                  <c:v>340.72641673329764</c:v>
                </c:pt>
                <c:pt idx="17">
                  <c:v>548.18181342324522</c:v>
                </c:pt>
                <c:pt idx="18">
                  <c:v>370.86740159456917</c:v>
                </c:pt>
                <c:pt idx="19">
                  <c:v>548.0637755171557</c:v>
                </c:pt>
                <c:pt idx="20">
                  <c:v>475.89360293113077</c:v>
                </c:pt>
                <c:pt idx="21">
                  <c:v>945.528589923597</c:v>
                </c:pt>
                <c:pt idx="22">
                  <c:v>484.13505723019944</c:v>
                </c:pt>
                <c:pt idx="23">
                  <c:v>949.70103721967359</c:v>
                </c:pt>
                <c:pt idx="24">
                  <c:v>76.817135532456135</c:v>
                </c:pt>
                <c:pt idx="25">
                  <c:v>286.58213723937513</c:v>
                </c:pt>
                <c:pt idx="26">
                  <c:v>379.78733699341518</c:v>
                </c:pt>
                <c:pt idx="27">
                  <c:v>469.59662694119066</c:v>
                </c:pt>
                <c:pt idx="28">
                  <c:v>73.710553745182693</c:v>
                </c:pt>
                <c:pt idx="29">
                  <c:v>401.23461144370259</c:v>
                </c:pt>
                <c:pt idx="30">
                  <c:v>296.24026617815957</c:v>
                </c:pt>
                <c:pt idx="31">
                  <c:v>765.05781521072913</c:v>
                </c:pt>
                <c:pt idx="32">
                  <c:v>65.604055633997021</c:v>
                </c:pt>
                <c:pt idx="33">
                  <c:v>147.43702176917137</c:v>
                </c:pt>
                <c:pt idx="34">
                  <c:v>177.59446186342717</c:v>
                </c:pt>
                <c:pt idx="35">
                  <c:v>180.8180087675955</c:v>
                </c:pt>
                <c:pt idx="36">
                  <c:v>70.295609402917762</c:v>
                </c:pt>
                <c:pt idx="37">
                  <c:v>169.87391179953514</c:v>
                </c:pt>
                <c:pt idx="38">
                  <c:v>202.64364147155018</c:v>
                </c:pt>
                <c:pt idx="39">
                  <c:v>208.84668701307029</c:v>
                </c:pt>
                <c:pt idx="40">
                  <c:v>333.70725597943294</c:v>
                </c:pt>
                <c:pt idx="41">
                  <c:v>449.52225303889469</c:v>
                </c:pt>
                <c:pt idx="42">
                  <c:v>332.44335051062677</c:v>
                </c:pt>
                <c:pt idx="43">
                  <c:v>443.76447100274339</c:v>
                </c:pt>
                <c:pt idx="44">
                  <c:v>449.40356623612882</c:v>
                </c:pt>
                <c:pt idx="45">
                  <c:v>592.49250582171408</c:v>
                </c:pt>
                <c:pt idx="46">
                  <c:v>448.605349503703</c:v>
                </c:pt>
                <c:pt idx="47">
                  <c:v>537.90384346909661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0A-4312-935D-984CF245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oval"/>
              <a:tailEnd type="oval"/>
            </a:ln>
            <a:effectLst/>
          </c:spPr>
        </c:hiLowLines>
        <c:smooth val="0"/>
        <c:axId val="1388184240"/>
        <c:axId val="1388190768"/>
      </c:lineChart>
      <c:catAx>
        <c:axId val="13881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90768"/>
        <c:crosses val="autoZero"/>
        <c:auto val="1"/>
        <c:lblAlgn val="ctr"/>
        <c:lblOffset val="100"/>
        <c:noMultiLvlLbl val="0"/>
      </c:catAx>
      <c:valAx>
        <c:axId val="13881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8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0</xdr:row>
      <xdr:rowOff>185737</xdr:rowOff>
    </xdr:from>
    <xdr:to>
      <xdr:col>31</xdr:col>
      <xdr:colOff>11205</xdr:colOff>
      <xdr:row>28</xdr:row>
      <xdr:rowOff>166687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604836</xdr:colOff>
      <xdr:row>55</xdr:row>
      <xdr:rowOff>42861</xdr:rowOff>
    </xdr:from>
    <xdr:to>
      <xdr:col>31</xdr:col>
      <xdr:colOff>38100</xdr:colOff>
      <xdr:row>83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3"/>
  <sheetViews>
    <sheetView workbookViewId="0">
      <selection activeCell="A8" sqref="A8"/>
    </sheetView>
  </sheetViews>
  <sheetFormatPr defaultRowHeight="15" x14ac:dyDescent="0.25"/>
  <cols>
    <col min="1" max="1" width="22.85546875" customWidth="1"/>
    <col min="2" max="2" width="8.85546875" customWidth="1"/>
    <col min="3" max="3" width="60.28515625" customWidth="1"/>
    <col min="4" max="4" width="11.42578125" customWidth="1"/>
    <col min="5" max="5" width="13" customWidth="1"/>
    <col min="6" max="6" width="11.28515625" customWidth="1"/>
    <col min="7" max="7" width="16.85546875" customWidth="1"/>
    <col min="8" max="8" width="14.42578125" bestFit="1" customWidth="1"/>
    <col min="9" max="9" width="22.5703125" bestFit="1" customWidth="1"/>
    <col min="10" max="10" width="16.7109375" customWidth="1"/>
    <col min="11" max="11" width="31.42578125" customWidth="1"/>
    <col min="12" max="12" width="24" customWidth="1"/>
    <col min="13" max="13" width="9.5703125" customWidth="1"/>
    <col min="14" max="14" width="24.5703125" customWidth="1"/>
    <col min="15" max="15" width="23.28515625" customWidth="1"/>
    <col min="16" max="16" width="16" customWidth="1"/>
    <col min="17" max="17" width="12.28515625" customWidth="1"/>
  </cols>
  <sheetData>
    <row r="1" spans="1:17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42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4" t="s">
        <v>19</v>
      </c>
      <c r="L1" s="4" t="s">
        <v>20</v>
      </c>
      <c r="M1" s="4" t="s">
        <v>21</v>
      </c>
      <c r="N1" s="4" t="s">
        <v>12</v>
      </c>
      <c r="O1" s="4" t="s">
        <v>14</v>
      </c>
      <c r="P1" s="4" t="s">
        <v>22</v>
      </c>
      <c r="Q1" s="4" t="s">
        <v>42</v>
      </c>
    </row>
    <row r="2" spans="1:17" x14ac:dyDescent="0.25">
      <c r="A2" s="1" t="s">
        <v>43</v>
      </c>
      <c r="B2" s="1" t="s">
        <v>0</v>
      </c>
      <c r="C2" s="1" t="s">
        <v>36</v>
      </c>
      <c r="D2" s="1" t="s">
        <v>1</v>
      </c>
      <c r="E2" s="1">
        <v>4096</v>
      </c>
      <c r="F2" s="1">
        <v>794</v>
      </c>
      <c r="G2" s="1">
        <v>2.6248359680200002</v>
      </c>
      <c r="H2" s="1" t="s">
        <v>4</v>
      </c>
      <c r="I2" s="1">
        <f>SUM(G2/F2)</f>
        <v>3.3058387506549121E-3</v>
      </c>
      <c r="J2" s="1">
        <f>SUM(F2/G2)</f>
        <v>302.49509290248727</v>
      </c>
      <c r="K2" s="1">
        <v>3.8021442636028775</v>
      </c>
      <c r="L2" s="1">
        <v>97048.528446310956</v>
      </c>
      <c r="M2" s="1">
        <v>365</v>
      </c>
      <c r="N2" s="1">
        <v>1.0416833598911993E-2</v>
      </c>
      <c r="O2" s="1">
        <v>265.88637930496151</v>
      </c>
      <c r="P2" s="1" t="s">
        <v>15</v>
      </c>
      <c r="Q2" s="1">
        <v>4096</v>
      </c>
    </row>
    <row r="3" spans="1:17" x14ac:dyDescent="0.25">
      <c r="A3" s="1" t="s">
        <v>44</v>
      </c>
      <c r="B3" s="1" t="s">
        <v>0</v>
      </c>
      <c r="C3" s="1" t="s">
        <v>37</v>
      </c>
      <c r="D3" s="1" t="s">
        <v>1</v>
      </c>
      <c r="E3" s="1">
        <v>4096</v>
      </c>
      <c r="F3" s="1">
        <v>5514</v>
      </c>
      <c r="G3" s="1">
        <v>10.646439790700001</v>
      </c>
      <c r="H3" s="1" t="s">
        <v>4</v>
      </c>
      <c r="I3" s="1">
        <f t="shared" ref="I3:I66" si="0">SUM(G3/F3)</f>
        <v>1.9308015579796881E-3</v>
      </c>
      <c r="J3" s="1">
        <f t="shared" ref="J3:J66" si="1">SUM(F3/G3)</f>
        <v>517.91961523293935</v>
      </c>
      <c r="K3" s="1"/>
      <c r="L3" s="1"/>
      <c r="M3" s="1"/>
      <c r="N3" s="1"/>
      <c r="O3" s="1"/>
      <c r="P3" s="1" t="s">
        <v>15</v>
      </c>
      <c r="Q3" s="1">
        <v>4096</v>
      </c>
    </row>
    <row r="4" spans="1:17" x14ac:dyDescent="0.25">
      <c r="A4" s="1" t="s">
        <v>45</v>
      </c>
      <c r="B4" s="1" t="s">
        <v>0</v>
      </c>
      <c r="C4" s="1" t="s">
        <v>38</v>
      </c>
      <c r="D4" s="1" t="s">
        <v>1</v>
      </c>
      <c r="E4" s="1">
        <v>4096</v>
      </c>
      <c r="F4" s="1">
        <v>10322</v>
      </c>
      <c r="G4" s="1">
        <v>27.423030138000001</v>
      </c>
      <c r="H4" s="1" t="s">
        <v>4</v>
      </c>
      <c r="I4" s="1">
        <f t="shared" si="0"/>
        <v>2.6567554871149003E-3</v>
      </c>
      <c r="J4" s="1">
        <f t="shared" si="1"/>
        <v>376.39895912512014</v>
      </c>
      <c r="K4" s="1"/>
      <c r="L4" s="1"/>
      <c r="M4" s="1"/>
      <c r="N4" s="1"/>
      <c r="O4" s="1"/>
      <c r="P4" s="1" t="s">
        <v>15</v>
      </c>
      <c r="Q4" s="1">
        <v>4096</v>
      </c>
    </row>
    <row r="5" spans="1:17" x14ac:dyDescent="0.25">
      <c r="A5" s="1" t="s">
        <v>46</v>
      </c>
      <c r="B5" s="1" t="s">
        <v>0</v>
      </c>
      <c r="C5" s="1" t="s">
        <v>39</v>
      </c>
      <c r="D5" s="1" t="s">
        <v>1</v>
      </c>
      <c r="E5" s="1">
        <v>4096</v>
      </c>
      <c r="F5" s="1">
        <v>1296</v>
      </c>
      <c r="G5" s="1">
        <v>13.0779781342</v>
      </c>
      <c r="H5" s="1" t="s">
        <v>4</v>
      </c>
      <c r="I5" s="1">
        <f t="shared" si="0"/>
        <v>1.0091032510956791E-2</v>
      </c>
      <c r="J5" s="1">
        <f t="shared" si="1"/>
        <v>99.097887051122399</v>
      </c>
      <c r="K5" s="1"/>
      <c r="L5" s="1"/>
      <c r="M5" s="1"/>
      <c r="N5" s="1"/>
      <c r="O5" s="1"/>
      <c r="P5" s="1" t="s">
        <v>15</v>
      </c>
      <c r="Q5" s="1">
        <v>4096</v>
      </c>
    </row>
    <row r="6" spans="1:17" x14ac:dyDescent="0.25">
      <c r="A6" s="1" t="s">
        <v>47</v>
      </c>
      <c r="B6" s="1" t="s">
        <v>0</v>
      </c>
      <c r="C6" s="1" t="s">
        <v>40</v>
      </c>
      <c r="D6" s="1" t="s">
        <v>1</v>
      </c>
      <c r="E6" s="1">
        <v>4096</v>
      </c>
      <c r="F6" s="1">
        <v>50662</v>
      </c>
      <c r="G6" s="1">
        <v>513.49670100200001</v>
      </c>
      <c r="H6" s="1" t="s">
        <v>4</v>
      </c>
      <c r="I6" s="1">
        <f t="shared" si="0"/>
        <v>1.0135736863961154E-2</v>
      </c>
      <c r="J6" s="1">
        <f t="shared" si="1"/>
        <v>98.660809117452686</v>
      </c>
      <c r="K6" s="1"/>
      <c r="L6" s="1"/>
      <c r="M6" s="1"/>
      <c r="N6" s="1"/>
      <c r="O6" s="1"/>
      <c r="P6" s="1" t="s">
        <v>15</v>
      </c>
      <c r="Q6" s="1">
        <v>4096</v>
      </c>
    </row>
    <row r="7" spans="1:17" x14ac:dyDescent="0.25">
      <c r="A7" s="1" t="s">
        <v>49</v>
      </c>
      <c r="B7" s="1" t="s">
        <v>0</v>
      </c>
      <c r="C7" s="1" t="s">
        <v>41</v>
      </c>
      <c r="D7" s="1" t="s">
        <v>1</v>
      </c>
      <c r="E7" s="1">
        <v>4096</v>
      </c>
      <c r="F7" s="1">
        <v>23597</v>
      </c>
      <c r="G7" s="1">
        <v>236.30995202099999</v>
      </c>
      <c r="H7" s="1" t="s">
        <v>4</v>
      </c>
      <c r="I7" s="1">
        <f t="shared" si="0"/>
        <v>1.0014406577997202E-2</v>
      </c>
      <c r="J7" s="1">
        <f t="shared" si="1"/>
        <v>99.856141470939917</v>
      </c>
      <c r="K7" s="1"/>
      <c r="L7" s="1"/>
      <c r="M7" s="1"/>
      <c r="N7" s="1"/>
      <c r="O7" s="1"/>
      <c r="P7" s="1" t="s">
        <v>15</v>
      </c>
      <c r="Q7" s="1">
        <v>4096</v>
      </c>
    </row>
    <row r="8" spans="1:17" x14ac:dyDescent="0.25">
      <c r="A8" s="1" t="s">
        <v>50</v>
      </c>
      <c r="B8" s="1" t="s">
        <v>0</v>
      </c>
      <c r="C8" s="1" t="s">
        <v>36</v>
      </c>
      <c r="D8" s="1" t="s">
        <v>1</v>
      </c>
      <c r="E8" s="1">
        <v>4096</v>
      </c>
      <c r="F8" s="1">
        <v>794</v>
      </c>
      <c r="G8" s="1">
        <v>3.0203340053600001</v>
      </c>
      <c r="H8" s="1" t="s">
        <v>4</v>
      </c>
      <c r="I8" s="1">
        <f t="shared" si="0"/>
        <v>3.8039471100251888E-3</v>
      </c>
      <c r="J8" s="1">
        <f t="shared" si="1"/>
        <v>262.88483280025895</v>
      </c>
      <c r="K8" s="1"/>
      <c r="L8" s="1"/>
      <c r="M8" s="1"/>
      <c r="N8" s="1"/>
      <c r="O8" s="1"/>
      <c r="P8" s="1" t="s">
        <v>15</v>
      </c>
      <c r="Q8" s="1">
        <v>4096</v>
      </c>
    </row>
    <row r="9" spans="1:17" x14ac:dyDescent="0.25">
      <c r="A9" s="1" t="s">
        <v>52</v>
      </c>
      <c r="B9" s="1" t="s">
        <v>0</v>
      </c>
      <c r="C9" s="1" t="s">
        <v>37</v>
      </c>
      <c r="D9" s="1" t="s">
        <v>1</v>
      </c>
      <c r="E9" s="1">
        <v>4096</v>
      </c>
      <c r="F9" s="1">
        <v>5514</v>
      </c>
      <c r="G9" s="1">
        <v>16.316469907799998</v>
      </c>
      <c r="H9" s="1" t="s">
        <v>4</v>
      </c>
      <c r="I9" s="1">
        <f t="shared" si="0"/>
        <v>2.9590986412404785E-3</v>
      </c>
      <c r="J9" s="1">
        <f t="shared" si="1"/>
        <v>337.94074521989972</v>
      </c>
      <c r="K9" s="1"/>
      <c r="L9" s="1"/>
      <c r="M9" s="1"/>
      <c r="N9" s="1"/>
      <c r="O9" s="1"/>
      <c r="P9" s="1" t="s">
        <v>15</v>
      </c>
      <c r="Q9" s="1">
        <v>4096</v>
      </c>
    </row>
    <row r="10" spans="1:17" x14ac:dyDescent="0.25">
      <c r="A10" s="1" t="s">
        <v>54</v>
      </c>
      <c r="B10" s="1" t="s">
        <v>0</v>
      </c>
      <c r="C10" s="1" t="s">
        <v>38</v>
      </c>
      <c r="D10" s="1" t="s">
        <v>1</v>
      </c>
      <c r="E10" s="1">
        <v>4096</v>
      </c>
      <c r="F10" s="1">
        <v>10322</v>
      </c>
      <c r="G10" s="1">
        <v>33.502671956999997</v>
      </c>
      <c r="H10" s="1" t="s">
        <v>4</v>
      </c>
      <c r="I10" s="1">
        <f t="shared" si="0"/>
        <v>3.2457539194923461E-3</v>
      </c>
      <c r="J10" s="1">
        <f t="shared" si="1"/>
        <v>308.09482936907477</v>
      </c>
      <c r="K10" s="1"/>
      <c r="L10" s="1"/>
      <c r="M10" s="1"/>
      <c r="N10" s="1"/>
      <c r="O10" s="1"/>
      <c r="P10" s="1" t="s">
        <v>15</v>
      </c>
      <c r="Q10" s="1">
        <v>4096</v>
      </c>
    </row>
    <row r="11" spans="1:17" x14ac:dyDescent="0.25">
      <c r="A11" s="1" t="s">
        <v>56</v>
      </c>
      <c r="B11" s="1" t="s">
        <v>0</v>
      </c>
      <c r="C11" s="1" t="s">
        <v>39</v>
      </c>
      <c r="D11" s="1" t="s">
        <v>1</v>
      </c>
      <c r="E11" s="1">
        <v>4096</v>
      </c>
      <c r="F11" s="1">
        <v>1296</v>
      </c>
      <c r="G11" s="1">
        <v>38.432238101999999</v>
      </c>
      <c r="H11" s="1" t="s">
        <v>4</v>
      </c>
      <c r="I11" s="1">
        <f t="shared" si="0"/>
        <v>2.9654504708333335E-2</v>
      </c>
      <c r="J11" s="1">
        <f t="shared" si="1"/>
        <v>33.721689498290154</v>
      </c>
      <c r="K11" s="1"/>
      <c r="L11" s="1"/>
      <c r="M11" s="1"/>
      <c r="N11" s="1"/>
      <c r="O11" s="1"/>
      <c r="P11" s="1" t="s">
        <v>15</v>
      </c>
      <c r="Q11" s="1">
        <v>4096</v>
      </c>
    </row>
    <row r="12" spans="1:17" x14ac:dyDescent="0.25">
      <c r="A12" s="1" t="s">
        <v>58</v>
      </c>
      <c r="B12" s="1" t="s">
        <v>0</v>
      </c>
      <c r="C12" s="1" t="s">
        <v>36</v>
      </c>
      <c r="D12" s="1" t="s">
        <v>1</v>
      </c>
      <c r="E12" s="1">
        <v>4096</v>
      </c>
      <c r="F12" s="1">
        <v>794</v>
      </c>
      <c r="G12" s="1">
        <v>3.2202770709999999</v>
      </c>
      <c r="H12" s="1" t="s">
        <v>4</v>
      </c>
      <c r="I12" s="1">
        <f t="shared" si="0"/>
        <v>4.0557645730478591E-3</v>
      </c>
      <c r="J12" s="1">
        <f t="shared" si="1"/>
        <v>246.56263498265923</v>
      </c>
      <c r="K12" s="1"/>
      <c r="L12" s="1"/>
      <c r="M12" s="1"/>
      <c r="N12" s="1"/>
      <c r="O12" s="1"/>
      <c r="P12" s="1" t="s">
        <v>15</v>
      </c>
      <c r="Q12" s="1">
        <v>4096</v>
      </c>
    </row>
    <row r="13" spans="1:17" x14ac:dyDescent="0.25">
      <c r="A13" s="1" t="s">
        <v>60</v>
      </c>
      <c r="B13" s="1" t="s">
        <v>0</v>
      </c>
      <c r="C13" s="1" t="s">
        <v>37</v>
      </c>
      <c r="D13" s="1" t="s">
        <v>1</v>
      </c>
      <c r="E13" s="1">
        <v>4096</v>
      </c>
      <c r="F13" s="1">
        <v>5514</v>
      </c>
      <c r="G13" s="1">
        <v>21.297241926200002</v>
      </c>
      <c r="H13" s="1" t="s">
        <v>4</v>
      </c>
      <c r="I13" s="1">
        <f t="shared" si="0"/>
        <v>3.862394255749003E-3</v>
      </c>
      <c r="J13" s="1">
        <f t="shared" si="1"/>
        <v>258.90676450534386</v>
      </c>
      <c r="K13" s="1"/>
      <c r="L13" s="1"/>
      <c r="M13" s="1"/>
      <c r="N13" s="1"/>
      <c r="O13" s="1"/>
      <c r="P13" s="1" t="s">
        <v>15</v>
      </c>
      <c r="Q13" s="1">
        <v>4096</v>
      </c>
    </row>
    <row r="14" spans="1:17" x14ac:dyDescent="0.25">
      <c r="A14" s="1" t="s">
        <v>63</v>
      </c>
      <c r="B14" s="1" t="s">
        <v>0</v>
      </c>
      <c r="C14" s="1" t="s">
        <v>38</v>
      </c>
      <c r="D14" s="1" t="s">
        <v>1</v>
      </c>
      <c r="E14" s="1">
        <v>4096</v>
      </c>
      <c r="F14" s="1">
        <v>10322</v>
      </c>
      <c r="G14" s="1">
        <v>43.048513889299997</v>
      </c>
      <c r="H14" s="1" t="s">
        <v>4</v>
      </c>
      <c r="I14" s="1">
        <f t="shared" si="0"/>
        <v>4.1705593769908933E-3</v>
      </c>
      <c r="J14" s="1">
        <f t="shared" si="1"/>
        <v>239.77598916755181</v>
      </c>
      <c r="K14" s="1"/>
      <c r="L14" s="1"/>
      <c r="M14" s="1"/>
      <c r="N14" s="1"/>
      <c r="O14" s="1"/>
      <c r="P14" s="1" t="s">
        <v>15</v>
      </c>
      <c r="Q14" s="1">
        <v>4096</v>
      </c>
    </row>
    <row r="15" spans="1:17" x14ac:dyDescent="0.25">
      <c r="A15" s="1" t="s">
        <v>65</v>
      </c>
      <c r="B15" s="1" t="s">
        <v>0</v>
      </c>
      <c r="C15" s="1" t="s">
        <v>39</v>
      </c>
      <c r="D15" s="1" t="s">
        <v>1</v>
      </c>
      <c r="E15" s="1">
        <v>4096</v>
      </c>
      <c r="F15" s="1">
        <v>1296</v>
      </c>
      <c r="G15" s="1">
        <v>77.2354240417</v>
      </c>
      <c r="H15" s="1" t="s">
        <v>4</v>
      </c>
      <c r="I15" s="1">
        <f t="shared" si="0"/>
        <v>5.9595234600077159E-2</v>
      </c>
      <c r="J15" s="1">
        <f t="shared" si="1"/>
        <v>16.779865147115391</v>
      </c>
      <c r="K15" s="1"/>
      <c r="L15" s="1"/>
      <c r="M15" s="1"/>
      <c r="N15" s="1"/>
      <c r="O15" s="1"/>
      <c r="P15" s="1" t="s">
        <v>15</v>
      </c>
      <c r="Q15" s="1">
        <v>4096</v>
      </c>
    </row>
    <row r="16" spans="1:17" x14ac:dyDescent="0.25">
      <c r="A16" s="1" t="s">
        <v>67</v>
      </c>
      <c r="B16" s="1" t="s">
        <v>0</v>
      </c>
      <c r="C16" s="1" t="s">
        <v>40</v>
      </c>
      <c r="D16" s="1" t="s">
        <v>1</v>
      </c>
      <c r="E16" s="1">
        <v>4096</v>
      </c>
      <c r="F16" s="1">
        <v>50662</v>
      </c>
      <c r="G16" s="1">
        <v>2190.5820681999999</v>
      </c>
      <c r="H16" s="1" t="s">
        <v>4</v>
      </c>
      <c r="I16" s="1">
        <f t="shared" si="0"/>
        <v>4.3239154952429824E-2</v>
      </c>
      <c r="J16" s="1">
        <f t="shared" si="1"/>
        <v>23.127186484105998</v>
      </c>
      <c r="K16" s="1"/>
      <c r="L16" s="1"/>
      <c r="M16" s="1"/>
      <c r="N16" s="1"/>
      <c r="O16" s="1"/>
      <c r="P16" s="1" t="s">
        <v>15</v>
      </c>
      <c r="Q16" s="1">
        <v>4096</v>
      </c>
    </row>
    <row r="17" spans="1:17" x14ac:dyDescent="0.25">
      <c r="A17" s="1" t="s">
        <v>69</v>
      </c>
      <c r="B17" s="1" t="s">
        <v>0</v>
      </c>
      <c r="C17" s="1" t="s">
        <v>41</v>
      </c>
      <c r="D17" s="1" t="s">
        <v>1</v>
      </c>
      <c r="E17" s="1">
        <v>4096</v>
      </c>
      <c r="F17" s="1">
        <v>23597</v>
      </c>
      <c r="G17" s="1">
        <v>843.59189104999996</v>
      </c>
      <c r="H17" s="1" t="s">
        <v>4</v>
      </c>
      <c r="I17" s="1">
        <f t="shared" si="0"/>
        <v>3.5749963599186335E-2</v>
      </c>
      <c r="J17" s="1">
        <f t="shared" si="1"/>
        <v>27.97205645330391</v>
      </c>
      <c r="K17" s="1"/>
      <c r="L17" s="1"/>
      <c r="M17" s="1"/>
      <c r="N17" s="1"/>
      <c r="O17" s="1"/>
      <c r="P17" s="1" t="s">
        <v>15</v>
      </c>
      <c r="Q17" s="1">
        <v>4096</v>
      </c>
    </row>
    <row r="18" spans="1:17" x14ac:dyDescent="0.25">
      <c r="A18" s="1" t="s">
        <v>71</v>
      </c>
      <c r="B18" s="1" t="s">
        <v>0</v>
      </c>
      <c r="C18" s="1" t="s">
        <v>40</v>
      </c>
      <c r="D18" s="1" t="s">
        <v>1</v>
      </c>
      <c r="E18" s="1">
        <v>4096</v>
      </c>
      <c r="F18" s="1">
        <v>50662</v>
      </c>
      <c r="G18" s="1">
        <v>3066.1567230199998</v>
      </c>
      <c r="H18" s="1" t="s">
        <v>4</v>
      </c>
      <c r="I18" s="1">
        <f t="shared" si="0"/>
        <v>6.0521825490900474E-2</v>
      </c>
      <c r="J18" s="1">
        <f t="shared" si="1"/>
        <v>16.522964928583509</v>
      </c>
      <c r="K18" s="1"/>
      <c r="L18" s="1"/>
      <c r="M18" s="1"/>
      <c r="N18" s="1"/>
      <c r="O18" s="1"/>
      <c r="P18" s="1" t="s">
        <v>15</v>
      </c>
      <c r="Q18" s="1">
        <v>4096</v>
      </c>
    </row>
    <row r="19" spans="1:17" x14ac:dyDescent="0.25">
      <c r="A19" s="1" t="s">
        <v>73</v>
      </c>
      <c r="B19" s="1" t="s">
        <v>0</v>
      </c>
      <c r="C19" s="1" t="s">
        <v>41</v>
      </c>
      <c r="D19" s="1" t="s">
        <v>1</v>
      </c>
      <c r="E19" s="1">
        <v>4096</v>
      </c>
      <c r="F19" s="1">
        <v>23597</v>
      </c>
      <c r="G19" s="1">
        <v>469.31080985099999</v>
      </c>
      <c r="H19" s="1" t="s">
        <v>4</v>
      </c>
      <c r="I19" s="1">
        <f t="shared" si="0"/>
        <v>1.9888579474128067E-2</v>
      </c>
      <c r="J19" s="1">
        <f t="shared" si="1"/>
        <v>50.280111825022182</v>
      </c>
      <c r="K19" s="1"/>
      <c r="L19" s="1"/>
      <c r="M19" s="1"/>
      <c r="N19" s="1"/>
      <c r="O19" s="1"/>
      <c r="P19" s="1" t="s">
        <v>15</v>
      </c>
      <c r="Q19" s="1">
        <v>4096</v>
      </c>
    </row>
    <row r="20" spans="1:17" x14ac:dyDescent="0.25">
      <c r="A20" s="1" t="s">
        <v>75</v>
      </c>
      <c r="B20" s="1" t="s">
        <v>0</v>
      </c>
      <c r="C20" s="1" t="s">
        <v>36</v>
      </c>
      <c r="D20" s="1" t="s">
        <v>1</v>
      </c>
      <c r="E20" s="1">
        <v>4096</v>
      </c>
      <c r="F20" s="1">
        <v>794</v>
      </c>
      <c r="G20" s="1">
        <v>2.3752598762499999</v>
      </c>
      <c r="H20" s="1" t="s">
        <v>4</v>
      </c>
      <c r="I20" s="1">
        <f t="shared" si="0"/>
        <v>2.9915111791561713E-3</v>
      </c>
      <c r="J20" s="1">
        <f t="shared" si="1"/>
        <v>334.27921211448535</v>
      </c>
      <c r="K20" s="1"/>
      <c r="L20" s="1"/>
      <c r="M20" s="1"/>
      <c r="N20" s="1"/>
      <c r="O20" s="1"/>
      <c r="P20" s="1" t="s">
        <v>15</v>
      </c>
      <c r="Q20" s="1">
        <v>4096</v>
      </c>
    </row>
    <row r="21" spans="1:17" x14ac:dyDescent="0.25">
      <c r="A21" s="1" t="s">
        <v>77</v>
      </c>
      <c r="B21" s="1" t="s">
        <v>0</v>
      </c>
      <c r="C21" s="1" t="s">
        <v>37</v>
      </c>
      <c r="D21" s="1" t="s">
        <v>1</v>
      </c>
      <c r="E21" s="1">
        <v>4096</v>
      </c>
      <c r="F21" s="1">
        <v>5514</v>
      </c>
      <c r="G21" s="1">
        <v>20.483452081700001</v>
      </c>
      <c r="H21" s="1" t="s">
        <v>4</v>
      </c>
      <c r="I21" s="1">
        <f t="shared" si="0"/>
        <v>3.7148081395901346E-3</v>
      </c>
      <c r="J21" s="1">
        <f t="shared" si="1"/>
        <v>269.19290644989621</v>
      </c>
      <c r="K21" s="1"/>
      <c r="L21" s="1"/>
      <c r="M21" s="1"/>
      <c r="N21" s="1"/>
      <c r="O21" s="1"/>
      <c r="P21" s="1" t="s">
        <v>15</v>
      </c>
      <c r="Q21" s="1">
        <v>4096</v>
      </c>
    </row>
    <row r="22" spans="1:17" x14ac:dyDescent="0.25">
      <c r="A22" s="1" t="s">
        <v>78</v>
      </c>
      <c r="B22" s="1" t="s">
        <v>0</v>
      </c>
      <c r="C22" s="1" t="s">
        <v>38</v>
      </c>
      <c r="D22" s="1" t="s">
        <v>1</v>
      </c>
      <c r="E22" s="1">
        <v>4096</v>
      </c>
      <c r="F22" s="1">
        <v>10322</v>
      </c>
      <c r="G22" s="1">
        <v>46.899824857699997</v>
      </c>
      <c r="H22" s="1" t="s">
        <v>4</v>
      </c>
      <c r="I22" s="1">
        <f t="shared" si="0"/>
        <v>4.543676114871149E-3</v>
      </c>
      <c r="J22" s="1">
        <f t="shared" si="1"/>
        <v>220.08610973107585</v>
      </c>
      <c r="K22" s="1"/>
      <c r="L22" s="1"/>
      <c r="M22" s="1"/>
      <c r="N22" s="1"/>
      <c r="O22" s="1"/>
      <c r="P22" s="1" t="s">
        <v>15</v>
      </c>
      <c r="Q22" s="1">
        <v>4096</v>
      </c>
    </row>
    <row r="23" spans="1:17" x14ac:dyDescent="0.25">
      <c r="A23" s="1" t="s">
        <v>80</v>
      </c>
      <c r="B23" s="1" t="s">
        <v>0</v>
      </c>
      <c r="C23" s="1" t="s">
        <v>39</v>
      </c>
      <c r="D23" s="1" t="s">
        <v>1</v>
      </c>
      <c r="E23" s="1">
        <v>4096</v>
      </c>
      <c r="F23" s="1">
        <v>1296</v>
      </c>
      <c r="G23" s="1">
        <v>38.736432075499998</v>
      </c>
      <c r="H23" s="1" t="s">
        <v>4</v>
      </c>
      <c r="I23" s="1">
        <f t="shared" si="0"/>
        <v>2.9889222280478394E-2</v>
      </c>
      <c r="J23" s="1">
        <f t="shared" si="1"/>
        <v>33.456875880411651</v>
      </c>
      <c r="K23" s="1"/>
      <c r="L23" s="1"/>
      <c r="M23" s="1"/>
      <c r="N23" s="1"/>
      <c r="O23" s="1"/>
      <c r="P23" s="1" t="s">
        <v>15</v>
      </c>
      <c r="Q23" s="1">
        <v>4096</v>
      </c>
    </row>
    <row r="24" spans="1:17" x14ac:dyDescent="0.25">
      <c r="A24" s="1" t="s">
        <v>82</v>
      </c>
      <c r="B24" s="1" t="s">
        <v>0</v>
      </c>
      <c r="C24" s="1" t="s">
        <v>40</v>
      </c>
      <c r="D24" s="1" t="s">
        <v>1</v>
      </c>
      <c r="E24" s="1">
        <v>4096</v>
      </c>
      <c r="F24" s="1">
        <v>50662</v>
      </c>
      <c r="G24" s="1">
        <v>2023.8415389100001</v>
      </c>
      <c r="H24" s="1" t="s">
        <v>4</v>
      </c>
      <c r="I24" s="1">
        <f t="shared" si="0"/>
        <v>3.994792031325254E-2</v>
      </c>
      <c r="J24" s="1">
        <f t="shared" si="1"/>
        <v>25.032592239057177</v>
      </c>
      <c r="K24" s="1"/>
      <c r="L24" s="1"/>
      <c r="M24" s="1"/>
      <c r="N24" s="1"/>
      <c r="O24" s="1"/>
      <c r="P24" s="1" t="s">
        <v>15</v>
      </c>
      <c r="Q24" s="1">
        <v>4096</v>
      </c>
    </row>
    <row r="25" spans="1:17" x14ac:dyDescent="0.25">
      <c r="A25" s="1" t="s">
        <v>84</v>
      </c>
      <c r="B25" s="1" t="s">
        <v>0</v>
      </c>
      <c r="C25" s="1" t="s">
        <v>41</v>
      </c>
      <c r="D25" s="1" t="s">
        <v>1</v>
      </c>
      <c r="E25" s="1">
        <v>4096</v>
      </c>
      <c r="F25" s="1">
        <v>23597</v>
      </c>
      <c r="G25" s="1">
        <v>673.43950200100005</v>
      </c>
      <c r="H25" s="1" t="s">
        <v>4</v>
      </c>
      <c r="I25" s="1">
        <f t="shared" si="0"/>
        <v>2.8539199983091072E-2</v>
      </c>
      <c r="J25" s="1">
        <f t="shared" si="1"/>
        <v>35.039524604490694</v>
      </c>
      <c r="K25" s="1"/>
      <c r="L25" s="1"/>
      <c r="M25" s="1"/>
      <c r="N25" s="1"/>
      <c r="O25" s="1"/>
      <c r="P25" s="1" t="s">
        <v>15</v>
      </c>
      <c r="Q25" s="1">
        <v>4096</v>
      </c>
    </row>
    <row r="26" spans="1:17" x14ac:dyDescent="0.25">
      <c r="A26" s="1" t="s">
        <v>85</v>
      </c>
      <c r="B26" s="1" t="s">
        <v>0</v>
      </c>
      <c r="C26" s="1" t="s">
        <v>36</v>
      </c>
      <c r="D26" s="1" t="s">
        <v>1</v>
      </c>
      <c r="E26" s="1">
        <v>4096</v>
      </c>
      <c r="F26" s="1">
        <v>794</v>
      </c>
      <c r="G26" s="1">
        <v>2.3414430618300002</v>
      </c>
      <c r="H26" s="1" t="s">
        <v>4</v>
      </c>
      <c r="I26" s="1">
        <f t="shared" si="0"/>
        <v>2.9489207327833755E-3</v>
      </c>
      <c r="J26" s="1">
        <f t="shared" si="1"/>
        <v>339.10711430216628</v>
      </c>
      <c r="K26" s="1"/>
      <c r="L26" s="1"/>
      <c r="M26" s="1"/>
      <c r="N26" s="1"/>
      <c r="O26" s="1"/>
      <c r="P26" s="1" t="s">
        <v>15</v>
      </c>
      <c r="Q26" s="1">
        <v>4096</v>
      </c>
    </row>
    <row r="27" spans="1:17" x14ac:dyDescent="0.25">
      <c r="A27" s="1" t="s">
        <v>86</v>
      </c>
      <c r="B27" s="1" t="s">
        <v>0</v>
      </c>
      <c r="C27" s="1" t="s">
        <v>37</v>
      </c>
      <c r="D27" s="1" t="s">
        <v>1</v>
      </c>
      <c r="E27" s="1">
        <v>4096</v>
      </c>
      <c r="F27" s="1">
        <v>5514</v>
      </c>
      <c r="G27" s="1">
        <v>10.7813539505</v>
      </c>
      <c r="H27" s="1" t="s">
        <v>4</v>
      </c>
      <c r="I27" s="1">
        <f t="shared" si="0"/>
        <v>1.9552691241385566E-3</v>
      </c>
      <c r="J27" s="1">
        <f t="shared" si="1"/>
        <v>511.43854708009849</v>
      </c>
      <c r="K27" s="1"/>
      <c r="L27" s="1"/>
      <c r="M27" s="1"/>
      <c r="N27" s="1"/>
      <c r="O27" s="1"/>
      <c r="P27" s="1" t="s">
        <v>15</v>
      </c>
      <c r="Q27" s="1">
        <v>4096</v>
      </c>
    </row>
    <row r="28" spans="1:17" x14ac:dyDescent="0.25">
      <c r="A28" s="1" t="s">
        <v>88</v>
      </c>
      <c r="B28" s="1" t="s">
        <v>0</v>
      </c>
      <c r="C28" s="1" t="s">
        <v>38</v>
      </c>
      <c r="D28" s="1" t="s">
        <v>1</v>
      </c>
      <c r="E28" s="1">
        <v>4096</v>
      </c>
      <c r="F28" s="1">
        <v>10322</v>
      </c>
      <c r="G28" s="1">
        <v>31.186965942400001</v>
      </c>
      <c r="H28" s="1" t="s">
        <v>4</v>
      </c>
      <c r="I28" s="1">
        <f t="shared" si="0"/>
        <v>3.0214072798294906E-3</v>
      </c>
      <c r="J28" s="1">
        <f t="shared" si="1"/>
        <v>330.97159945164157</v>
      </c>
      <c r="K28" s="1"/>
      <c r="L28" s="1"/>
      <c r="M28" s="1"/>
      <c r="N28" s="1"/>
      <c r="O28" s="1"/>
      <c r="P28" s="1" t="s">
        <v>15</v>
      </c>
      <c r="Q28" s="1">
        <v>4096</v>
      </c>
    </row>
    <row r="29" spans="1:17" x14ac:dyDescent="0.25">
      <c r="A29" s="1" t="s">
        <v>90</v>
      </c>
      <c r="B29" s="1" t="s">
        <v>0</v>
      </c>
      <c r="C29" s="1" t="s">
        <v>39</v>
      </c>
      <c r="D29" s="1" t="s">
        <v>1</v>
      </c>
      <c r="E29" s="1">
        <v>4096</v>
      </c>
      <c r="F29" s="1">
        <v>1296</v>
      </c>
      <c r="G29" s="1">
        <v>30.860127925899999</v>
      </c>
      <c r="H29" s="1" t="s">
        <v>4</v>
      </c>
      <c r="I29" s="1">
        <f t="shared" si="0"/>
        <v>2.38118271033179E-2</v>
      </c>
      <c r="J29" s="1">
        <f t="shared" si="1"/>
        <v>41.995937382758072</v>
      </c>
      <c r="K29" s="1"/>
      <c r="L29" s="1"/>
      <c r="M29" s="1"/>
      <c r="N29" s="1"/>
      <c r="O29" s="1"/>
      <c r="P29" s="1" t="s">
        <v>15</v>
      </c>
      <c r="Q29" s="1">
        <v>4096</v>
      </c>
    </row>
    <row r="30" spans="1:17" x14ac:dyDescent="0.25">
      <c r="A30" s="1" t="s">
        <v>91</v>
      </c>
      <c r="B30" s="1" t="s">
        <v>0</v>
      </c>
      <c r="C30" s="1" t="s">
        <v>40</v>
      </c>
      <c r="D30" s="1" t="s">
        <v>1</v>
      </c>
      <c r="E30" s="1">
        <v>4096</v>
      </c>
      <c r="F30" s="1">
        <v>50662</v>
      </c>
      <c r="G30" s="1">
        <v>1213.68242502</v>
      </c>
      <c r="H30" s="1" t="s">
        <v>4</v>
      </c>
      <c r="I30" s="1">
        <f t="shared" si="0"/>
        <v>2.3956464905057043E-2</v>
      </c>
      <c r="J30" s="1">
        <f t="shared" si="1"/>
        <v>41.742385780337187</v>
      </c>
      <c r="K30" s="1"/>
      <c r="L30" s="1"/>
      <c r="M30" s="1"/>
      <c r="N30" s="1"/>
      <c r="O30" s="1"/>
      <c r="P30" s="1" t="s">
        <v>15</v>
      </c>
      <c r="Q30" s="1">
        <v>4096</v>
      </c>
    </row>
    <row r="31" spans="1:17" x14ac:dyDescent="0.25">
      <c r="A31" s="1" t="s">
        <v>92</v>
      </c>
      <c r="B31" s="1" t="s">
        <v>0</v>
      </c>
      <c r="C31" s="1" t="s">
        <v>41</v>
      </c>
      <c r="D31" s="1" t="s">
        <v>1</v>
      </c>
      <c r="E31" s="1">
        <v>4096</v>
      </c>
      <c r="F31" s="1">
        <v>23597</v>
      </c>
      <c r="G31" s="1">
        <v>535.83096289599996</v>
      </c>
      <c r="H31" s="1" t="s">
        <v>4</v>
      </c>
      <c r="I31" s="1">
        <f t="shared" si="0"/>
        <v>2.2707588375471457E-2</v>
      </c>
      <c r="J31" s="1">
        <f t="shared" si="1"/>
        <v>44.038141940259557</v>
      </c>
      <c r="K31" s="1"/>
      <c r="L31" s="1"/>
      <c r="M31" s="1"/>
      <c r="N31" s="1"/>
      <c r="O31" s="1"/>
      <c r="P31" s="1" t="s">
        <v>15</v>
      </c>
      <c r="Q31" s="1">
        <v>4096</v>
      </c>
    </row>
    <row r="32" spans="1:17" x14ac:dyDescent="0.25">
      <c r="A32" s="1" t="s">
        <v>94</v>
      </c>
      <c r="B32" s="1" t="s">
        <v>0</v>
      </c>
      <c r="C32" s="1" t="s">
        <v>36</v>
      </c>
      <c r="D32" s="1" t="s">
        <v>1</v>
      </c>
      <c r="E32" s="1">
        <v>4096</v>
      </c>
      <c r="F32" s="1">
        <v>794</v>
      </c>
      <c r="G32" s="1">
        <v>1.6649808883699999</v>
      </c>
      <c r="H32" s="1" t="s">
        <v>4</v>
      </c>
      <c r="I32" s="1">
        <f t="shared" si="0"/>
        <v>2.0969532599118385E-3</v>
      </c>
      <c r="J32" s="1">
        <f t="shared" si="1"/>
        <v>476.88235075017485</v>
      </c>
      <c r="K32" s="1"/>
      <c r="L32" s="1"/>
      <c r="M32" s="1"/>
      <c r="N32" s="1"/>
      <c r="O32" s="1"/>
      <c r="P32" s="1" t="s">
        <v>15</v>
      </c>
      <c r="Q32" s="1">
        <v>4096</v>
      </c>
    </row>
    <row r="33" spans="1:17" x14ac:dyDescent="0.25">
      <c r="A33" s="1" t="s">
        <v>96</v>
      </c>
      <c r="B33" s="1" t="s">
        <v>0</v>
      </c>
      <c r="C33" s="1" t="s">
        <v>37</v>
      </c>
      <c r="D33" s="1" t="s">
        <v>1</v>
      </c>
      <c r="E33" s="1">
        <v>4096</v>
      </c>
      <c r="F33" s="1">
        <v>5514</v>
      </c>
      <c r="G33" s="1">
        <v>9.8926839828500004</v>
      </c>
      <c r="H33" s="1" t="s">
        <v>4</v>
      </c>
      <c r="I33" s="1">
        <f t="shared" si="0"/>
        <v>1.794103007408415E-3</v>
      </c>
      <c r="J33" s="1">
        <f t="shared" si="1"/>
        <v>557.38159730555367</v>
      </c>
      <c r="K33" s="1"/>
      <c r="L33" s="1"/>
      <c r="M33" s="1"/>
      <c r="N33" s="1"/>
      <c r="O33" s="1"/>
      <c r="P33" s="1" t="s">
        <v>15</v>
      </c>
      <c r="Q33" s="1">
        <v>4096</v>
      </c>
    </row>
    <row r="34" spans="1:17" x14ac:dyDescent="0.25">
      <c r="A34" s="1" t="s">
        <v>98</v>
      </c>
      <c r="B34" s="1" t="s">
        <v>0</v>
      </c>
      <c r="C34" s="1" t="s">
        <v>38</v>
      </c>
      <c r="D34" s="1" t="s">
        <v>1</v>
      </c>
      <c r="E34" s="1">
        <v>4096</v>
      </c>
      <c r="F34" s="1">
        <v>10322</v>
      </c>
      <c r="G34" s="1">
        <v>28.386848926500001</v>
      </c>
      <c r="H34" s="1" t="s">
        <v>4</v>
      </c>
      <c r="I34" s="1">
        <f t="shared" si="0"/>
        <v>2.7501306846056967E-3</v>
      </c>
      <c r="J34" s="1">
        <f t="shared" si="1"/>
        <v>363.61908384851034</v>
      </c>
      <c r="K34" s="1"/>
      <c r="L34" s="1"/>
      <c r="M34" s="1"/>
      <c r="N34" s="1"/>
      <c r="O34" s="1"/>
      <c r="P34" s="1" t="s">
        <v>15</v>
      </c>
      <c r="Q34" s="1">
        <v>4096</v>
      </c>
    </row>
    <row r="35" spans="1:17" x14ac:dyDescent="0.25">
      <c r="A35" s="1" t="s">
        <v>100</v>
      </c>
      <c r="B35" s="1" t="s">
        <v>0</v>
      </c>
      <c r="C35" s="1" t="s">
        <v>39</v>
      </c>
      <c r="D35" s="1" t="s">
        <v>1</v>
      </c>
      <c r="E35" s="1">
        <v>4096</v>
      </c>
      <c r="F35" s="1">
        <v>1296</v>
      </c>
      <c r="G35" s="1">
        <v>35.8748869896</v>
      </c>
      <c r="H35" s="1" t="s">
        <v>4</v>
      </c>
      <c r="I35" s="1">
        <f t="shared" si="0"/>
        <v>2.7681239961111111E-2</v>
      </c>
      <c r="J35" s="1">
        <f t="shared" si="1"/>
        <v>36.125549339729091</v>
      </c>
      <c r="K35" s="1"/>
      <c r="L35" s="1"/>
      <c r="M35" s="1"/>
      <c r="N35" s="1"/>
      <c r="O35" s="1"/>
      <c r="P35" s="1" t="s">
        <v>15</v>
      </c>
      <c r="Q35" s="1">
        <v>4096</v>
      </c>
    </row>
    <row r="36" spans="1:17" x14ac:dyDescent="0.25">
      <c r="A36" s="1" t="s">
        <v>102</v>
      </c>
      <c r="B36" s="1" t="s">
        <v>0</v>
      </c>
      <c r="C36" s="1" t="s">
        <v>40</v>
      </c>
      <c r="D36" s="1" t="s">
        <v>1</v>
      </c>
      <c r="E36" s="1">
        <v>4096</v>
      </c>
      <c r="F36" s="1">
        <v>50662</v>
      </c>
      <c r="G36" s="1">
        <v>1369.87674212</v>
      </c>
      <c r="H36" s="1" t="s">
        <v>4</v>
      </c>
      <c r="I36" s="1">
        <f t="shared" si="0"/>
        <v>2.7039531446054241E-2</v>
      </c>
      <c r="J36" s="1">
        <f t="shared" si="1"/>
        <v>36.982889366817247</v>
      </c>
      <c r="K36" s="1"/>
      <c r="L36" s="1"/>
      <c r="M36" s="1"/>
      <c r="N36" s="1"/>
      <c r="O36" s="1"/>
      <c r="P36" s="1" t="s">
        <v>15</v>
      </c>
      <c r="Q36" s="1">
        <v>4096</v>
      </c>
    </row>
    <row r="37" spans="1:17" x14ac:dyDescent="0.25">
      <c r="A37" s="1" t="s">
        <v>104</v>
      </c>
      <c r="B37" s="1" t="s">
        <v>0</v>
      </c>
      <c r="C37" s="1" t="s">
        <v>41</v>
      </c>
      <c r="D37" s="1" t="s">
        <v>1</v>
      </c>
      <c r="E37" s="1">
        <v>4096</v>
      </c>
      <c r="F37" s="1">
        <v>23597</v>
      </c>
      <c r="G37" s="1">
        <v>536.721834898</v>
      </c>
      <c r="H37" s="1" t="s">
        <v>4</v>
      </c>
      <c r="I37" s="1">
        <f t="shared" si="0"/>
        <v>2.2745341988303597E-2</v>
      </c>
      <c r="J37" s="1">
        <f t="shared" si="1"/>
        <v>43.965045700971778</v>
      </c>
      <c r="K37" s="1"/>
      <c r="L37" s="1"/>
      <c r="M37" s="1"/>
      <c r="N37" s="1"/>
      <c r="O37" s="1"/>
      <c r="P37" s="1" t="s">
        <v>15</v>
      </c>
      <c r="Q37" s="1">
        <v>4096</v>
      </c>
    </row>
    <row r="38" spans="1:17" x14ac:dyDescent="0.25">
      <c r="A38" s="1" t="s">
        <v>106</v>
      </c>
      <c r="B38" s="1" t="s">
        <v>0</v>
      </c>
      <c r="C38" s="1" t="s">
        <v>36</v>
      </c>
      <c r="D38" s="1" t="s">
        <v>1</v>
      </c>
      <c r="E38" s="1">
        <v>4096</v>
      </c>
      <c r="F38" s="1">
        <v>794</v>
      </c>
      <c r="G38" s="1">
        <v>2.0830359458899999</v>
      </c>
      <c r="H38" s="1" t="s">
        <v>4</v>
      </c>
      <c r="I38" s="1">
        <f t="shared" si="0"/>
        <v>2.6234709645969771E-3</v>
      </c>
      <c r="J38" s="1">
        <f t="shared" si="1"/>
        <v>381.17441111212071</v>
      </c>
      <c r="K38" s="1"/>
      <c r="L38" s="1"/>
      <c r="M38" s="1"/>
      <c r="N38" s="1"/>
      <c r="O38" s="1"/>
      <c r="P38" s="1" t="s">
        <v>15</v>
      </c>
      <c r="Q38" s="1">
        <v>4096</v>
      </c>
    </row>
    <row r="39" spans="1:17" x14ac:dyDescent="0.25">
      <c r="A39" s="1" t="s">
        <v>107</v>
      </c>
      <c r="B39" s="1" t="s">
        <v>0</v>
      </c>
      <c r="C39" s="1" t="s">
        <v>37</v>
      </c>
      <c r="D39" s="1" t="s">
        <v>1</v>
      </c>
      <c r="E39" s="1">
        <v>4096</v>
      </c>
      <c r="F39" s="1">
        <v>5514</v>
      </c>
      <c r="G39" s="1">
        <v>15.816130876500001</v>
      </c>
      <c r="H39" s="1" t="s">
        <v>4</v>
      </c>
      <c r="I39" s="1">
        <f t="shared" si="0"/>
        <v>2.8683588822089228E-3</v>
      </c>
      <c r="J39" s="1">
        <f t="shared" si="1"/>
        <v>348.63140948035766</v>
      </c>
      <c r="K39" s="1"/>
      <c r="L39" s="1"/>
      <c r="M39" s="1"/>
      <c r="N39" s="1"/>
      <c r="O39" s="1"/>
      <c r="P39" s="1" t="s">
        <v>15</v>
      </c>
      <c r="Q39" s="1">
        <v>4096</v>
      </c>
    </row>
    <row r="40" spans="1:17" x14ac:dyDescent="0.25">
      <c r="A40" s="1" t="s">
        <v>108</v>
      </c>
      <c r="B40" s="1" t="s">
        <v>0</v>
      </c>
      <c r="C40" s="1" t="s">
        <v>38</v>
      </c>
      <c r="D40" s="1" t="s">
        <v>1</v>
      </c>
      <c r="E40" s="1">
        <v>4096</v>
      </c>
      <c r="F40" s="1">
        <v>10322</v>
      </c>
      <c r="G40" s="1">
        <v>19.109267950100001</v>
      </c>
      <c r="H40" s="1" t="s">
        <v>4</v>
      </c>
      <c r="I40" s="1">
        <f t="shared" si="0"/>
        <v>1.8513144691048248E-3</v>
      </c>
      <c r="J40" s="1">
        <f t="shared" si="1"/>
        <v>540.15674629472051</v>
      </c>
      <c r="K40" s="1"/>
      <c r="L40" s="1"/>
      <c r="M40" s="1"/>
      <c r="N40" s="1"/>
      <c r="O40" s="1"/>
      <c r="P40" s="1" t="s">
        <v>15</v>
      </c>
      <c r="Q40" s="1">
        <v>4096</v>
      </c>
    </row>
    <row r="41" spans="1:17" x14ac:dyDescent="0.25">
      <c r="A41" s="1" t="s">
        <v>109</v>
      </c>
      <c r="B41" s="1" t="s">
        <v>0</v>
      </c>
      <c r="C41" s="1" t="s">
        <v>39</v>
      </c>
      <c r="D41" s="1" t="s">
        <v>1</v>
      </c>
      <c r="E41" s="1">
        <v>4096</v>
      </c>
      <c r="F41" s="1">
        <v>1296</v>
      </c>
      <c r="G41" s="1">
        <v>23.6485619545</v>
      </c>
      <c r="H41" s="1" t="s">
        <v>4</v>
      </c>
      <c r="I41" s="1">
        <f t="shared" si="0"/>
        <v>1.8247347187114196E-2</v>
      </c>
      <c r="J41" s="1">
        <f t="shared" si="1"/>
        <v>54.80248661603666</v>
      </c>
      <c r="K41" s="1"/>
      <c r="L41" s="1"/>
      <c r="M41" s="1"/>
      <c r="N41" s="1"/>
      <c r="O41" s="1"/>
      <c r="P41" s="1" t="s">
        <v>15</v>
      </c>
      <c r="Q41" s="1">
        <v>4096</v>
      </c>
    </row>
    <row r="42" spans="1:17" x14ac:dyDescent="0.25">
      <c r="A42" s="1" t="s">
        <v>111</v>
      </c>
      <c r="B42" s="1" t="s">
        <v>0</v>
      </c>
      <c r="C42" s="1" t="s">
        <v>40</v>
      </c>
      <c r="D42" s="1" t="s">
        <v>1</v>
      </c>
      <c r="E42" s="1">
        <v>4096</v>
      </c>
      <c r="F42" s="1">
        <v>50662</v>
      </c>
      <c r="G42" s="1">
        <v>1005.52546</v>
      </c>
      <c r="H42" s="1" t="s">
        <v>4</v>
      </c>
      <c r="I42" s="1">
        <f t="shared" si="0"/>
        <v>1.9847725316805495E-2</v>
      </c>
      <c r="J42" s="1">
        <f t="shared" si="1"/>
        <v>50.383607392695957</v>
      </c>
      <c r="K42" s="1"/>
      <c r="L42" s="1"/>
      <c r="M42" s="1"/>
      <c r="N42" s="1"/>
      <c r="O42" s="1"/>
      <c r="P42" s="1" t="s">
        <v>15</v>
      </c>
      <c r="Q42" s="1">
        <v>4096</v>
      </c>
    </row>
    <row r="43" spans="1:17" x14ac:dyDescent="0.25">
      <c r="A43" s="1" t="s">
        <v>113</v>
      </c>
      <c r="B43" s="1" t="s">
        <v>0</v>
      </c>
      <c r="C43" s="1" t="s">
        <v>41</v>
      </c>
      <c r="D43" s="1" t="s">
        <v>1</v>
      </c>
      <c r="E43" s="1">
        <v>4096</v>
      </c>
      <c r="F43" s="1">
        <v>23597</v>
      </c>
      <c r="G43" s="1">
        <v>587.30755591399998</v>
      </c>
      <c r="H43" s="1" t="s">
        <v>4</v>
      </c>
      <c r="I43" s="1">
        <f t="shared" si="0"/>
        <v>2.4889077251938806E-2</v>
      </c>
      <c r="J43" s="1">
        <f t="shared" si="1"/>
        <v>40.178267353085666</v>
      </c>
      <c r="K43" s="1"/>
      <c r="L43" s="1"/>
      <c r="M43" s="1"/>
      <c r="N43" s="1"/>
      <c r="O43" s="1"/>
      <c r="P43" s="1" t="s">
        <v>15</v>
      </c>
      <c r="Q43" s="1">
        <v>4096</v>
      </c>
    </row>
    <row r="44" spans="1:17" x14ac:dyDescent="0.25">
      <c r="A44" s="1" t="s">
        <v>114</v>
      </c>
      <c r="B44" s="1" t="s">
        <v>0</v>
      </c>
      <c r="C44" s="1" t="s">
        <v>36</v>
      </c>
      <c r="D44" s="1" t="s">
        <v>1</v>
      </c>
      <c r="E44" s="1">
        <v>4096</v>
      </c>
      <c r="F44" s="1">
        <v>794</v>
      </c>
      <c r="G44" s="1">
        <v>1.23615813255</v>
      </c>
      <c r="H44" s="1" t="s">
        <v>4</v>
      </c>
      <c r="I44" s="1">
        <f t="shared" si="0"/>
        <v>1.5568742223551638E-3</v>
      </c>
      <c r="J44" s="1">
        <f t="shared" si="1"/>
        <v>642.31264519702086</v>
      </c>
      <c r="K44" s="1"/>
      <c r="L44" s="1"/>
      <c r="M44" s="1"/>
      <c r="N44" s="1"/>
      <c r="O44" s="1"/>
      <c r="P44" s="1" t="s">
        <v>15</v>
      </c>
      <c r="Q44" s="1">
        <v>4096</v>
      </c>
    </row>
    <row r="45" spans="1:17" x14ac:dyDescent="0.25">
      <c r="A45" s="1" t="s">
        <v>115</v>
      </c>
      <c r="B45" s="1" t="s">
        <v>0</v>
      </c>
      <c r="C45" s="1" t="s">
        <v>37</v>
      </c>
      <c r="D45" s="1" t="s">
        <v>1</v>
      </c>
      <c r="E45" s="1">
        <v>4096</v>
      </c>
      <c r="F45" s="1">
        <v>5514</v>
      </c>
      <c r="G45" s="1">
        <v>8.4750878810899994</v>
      </c>
      <c r="H45" s="1" t="s">
        <v>4</v>
      </c>
      <c r="I45" s="1">
        <f t="shared" si="0"/>
        <v>1.537012673393181E-3</v>
      </c>
      <c r="J45" s="1">
        <f t="shared" si="1"/>
        <v>650.61272253035713</v>
      </c>
      <c r="K45" s="1"/>
      <c r="L45" s="1"/>
      <c r="M45" s="1"/>
      <c r="N45" s="1"/>
      <c r="O45" s="1"/>
      <c r="P45" s="1" t="s">
        <v>15</v>
      </c>
      <c r="Q45" s="1">
        <v>4096</v>
      </c>
    </row>
    <row r="46" spans="1:17" x14ac:dyDescent="0.25">
      <c r="A46" s="1" t="s">
        <v>116</v>
      </c>
      <c r="B46" s="1" t="s">
        <v>0</v>
      </c>
      <c r="C46" s="1" t="s">
        <v>38</v>
      </c>
      <c r="D46" s="1" t="s">
        <v>1</v>
      </c>
      <c r="E46" s="1">
        <v>4096</v>
      </c>
      <c r="F46" s="1">
        <v>10322</v>
      </c>
      <c r="G46" s="1">
        <v>24.440030098000001</v>
      </c>
      <c r="H46" s="1" t="s">
        <v>4</v>
      </c>
      <c r="I46" s="1">
        <f t="shared" si="0"/>
        <v>2.3677611023057549E-3</v>
      </c>
      <c r="J46" s="1">
        <f t="shared" si="1"/>
        <v>422.33990541790206</v>
      </c>
      <c r="K46" s="1"/>
      <c r="L46" s="1"/>
      <c r="M46" s="1"/>
      <c r="N46" s="1"/>
      <c r="O46" s="1"/>
      <c r="P46" s="1" t="s">
        <v>15</v>
      </c>
      <c r="Q46" s="1">
        <v>4096</v>
      </c>
    </row>
    <row r="47" spans="1:17" x14ac:dyDescent="0.25">
      <c r="A47" s="1" t="s">
        <v>117</v>
      </c>
      <c r="B47" s="1" t="s">
        <v>0</v>
      </c>
      <c r="C47" s="1" t="s">
        <v>39</v>
      </c>
      <c r="D47" s="1" t="s">
        <v>1</v>
      </c>
      <c r="E47" s="1">
        <v>4096</v>
      </c>
      <c r="F47" s="1">
        <v>1296</v>
      </c>
      <c r="G47" s="1">
        <v>17.075613975500001</v>
      </c>
      <c r="H47" s="1" t="s">
        <v>4</v>
      </c>
      <c r="I47" s="1">
        <f t="shared" si="0"/>
        <v>1.3175628067515432E-2</v>
      </c>
      <c r="J47" s="1">
        <f t="shared" si="1"/>
        <v>75.897710141462198</v>
      </c>
      <c r="K47" s="1"/>
      <c r="L47" s="1"/>
      <c r="M47" s="1"/>
      <c r="N47" s="1"/>
      <c r="O47" s="1"/>
      <c r="P47" s="1" t="s">
        <v>15</v>
      </c>
      <c r="Q47" s="1">
        <v>4096</v>
      </c>
    </row>
    <row r="48" spans="1:17" x14ac:dyDescent="0.25">
      <c r="A48" s="1" t="s">
        <v>119</v>
      </c>
      <c r="B48" s="1" t="s">
        <v>0</v>
      </c>
      <c r="C48" s="1" t="s">
        <v>40</v>
      </c>
      <c r="D48" s="1" t="s">
        <v>1</v>
      </c>
      <c r="E48" s="1">
        <v>4096</v>
      </c>
      <c r="F48" s="1">
        <v>50662</v>
      </c>
      <c r="G48" s="1">
        <v>1034.7843208300001</v>
      </c>
      <c r="H48" s="1" t="s">
        <v>4</v>
      </c>
      <c r="I48" s="1">
        <f t="shared" si="0"/>
        <v>2.0425256026805103E-2</v>
      </c>
      <c r="J48" s="1">
        <f t="shared" si="1"/>
        <v>48.958994623501866</v>
      </c>
      <c r="K48" s="1"/>
      <c r="L48" s="1"/>
      <c r="M48" s="1"/>
      <c r="N48" s="1"/>
      <c r="O48" s="1"/>
      <c r="P48" s="1" t="s">
        <v>15</v>
      </c>
      <c r="Q48" s="1">
        <v>4096</v>
      </c>
    </row>
    <row r="49" spans="1:17" x14ac:dyDescent="0.25">
      <c r="A49" s="1" t="s">
        <v>121</v>
      </c>
      <c r="B49" s="1" t="s">
        <v>0</v>
      </c>
      <c r="C49" s="1" t="s">
        <v>41</v>
      </c>
      <c r="D49" s="1" t="s">
        <v>1</v>
      </c>
      <c r="E49" s="1">
        <v>4096</v>
      </c>
      <c r="F49" s="1">
        <v>23597</v>
      </c>
      <c r="G49" s="1">
        <v>409.52861785900001</v>
      </c>
      <c r="H49" s="1" t="s">
        <v>4</v>
      </c>
      <c r="I49" s="1">
        <f t="shared" si="0"/>
        <v>1.7355113694918847E-2</v>
      </c>
      <c r="J49" s="1">
        <f t="shared" si="1"/>
        <v>57.619904863704555</v>
      </c>
      <c r="K49" s="1"/>
      <c r="L49" s="1"/>
      <c r="M49" s="1"/>
      <c r="N49" s="1"/>
      <c r="O49" s="1"/>
      <c r="P49" s="1" t="s">
        <v>15</v>
      </c>
      <c r="Q49" s="1">
        <v>4096</v>
      </c>
    </row>
    <row r="50" spans="1:17" x14ac:dyDescent="0.25">
      <c r="A50" s="1" t="s">
        <v>122</v>
      </c>
      <c r="B50" s="1" t="s">
        <v>0</v>
      </c>
      <c r="C50" s="1" t="s">
        <v>36</v>
      </c>
      <c r="D50" s="1" t="s">
        <v>1</v>
      </c>
      <c r="E50" s="1">
        <v>4096</v>
      </c>
      <c r="F50" s="1">
        <v>794</v>
      </c>
      <c r="G50" s="1">
        <v>1.1258010864300001</v>
      </c>
      <c r="H50" s="1" t="s">
        <v>4</v>
      </c>
      <c r="I50" s="1">
        <f t="shared" si="0"/>
        <v>1.4178854992821159E-3</v>
      </c>
      <c r="J50" s="1">
        <f t="shared" si="1"/>
        <v>705.27556738982526</v>
      </c>
      <c r="K50" s="1"/>
      <c r="L50" s="1"/>
      <c r="M50" s="1"/>
      <c r="N50" s="1"/>
      <c r="O50" s="1"/>
      <c r="P50" s="1" t="s">
        <v>15</v>
      </c>
      <c r="Q50" s="1">
        <v>4096</v>
      </c>
    </row>
    <row r="51" spans="1:17" x14ac:dyDescent="0.25">
      <c r="A51" s="1" t="s">
        <v>123</v>
      </c>
      <c r="B51" s="1" t="s">
        <v>0</v>
      </c>
      <c r="C51" s="1" t="s">
        <v>37</v>
      </c>
      <c r="D51" s="1" t="s">
        <v>1</v>
      </c>
      <c r="E51" s="1">
        <v>4096</v>
      </c>
      <c r="F51" s="1">
        <v>5514</v>
      </c>
      <c r="G51" s="1">
        <v>8.5511560440099998</v>
      </c>
      <c r="H51" s="1" t="s">
        <v>4</v>
      </c>
      <c r="I51" s="1">
        <f t="shared" si="0"/>
        <v>1.5508081327548059E-3</v>
      </c>
      <c r="J51" s="1">
        <f t="shared" si="1"/>
        <v>644.82509401316588</v>
      </c>
      <c r="K51" s="1"/>
      <c r="L51" s="1"/>
      <c r="M51" s="1"/>
      <c r="N51" s="1"/>
      <c r="O51" s="1"/>
      <c r="P51" s="1" t="s">
        <v>15</v>
      </c>
      <c r="Q51" s="1">
        <v>4096</v>
      </c>
    </row>
    <row r="52" spans="1:17" x14ac:dyDescent="0.25">
      <c r="A52" s="1" t="s">
        <v>124</v>
      </c>
      <c r="B52" s="1" t="s">
        <v>0</v>
      </c>
      <c r="C52" s="1" t="s">
        <v>38</v>
      </c>
      <c r="D52" s="1" t="s">
        <v>1</v>
      </c>
      <c r="E52" s="1">
        <v>4096</v>
      </c>
      <c r="F52" s="1">
        <v>10322</v>
      </c>
      <c r="G52" s="1">
        <v>28.195873975800001</v>
      </c>
      <c r="H52" s="1" t="s">
        <v>4</v>
      </c>
      <c r="I52" s="1">
        <f t="shared" si="0"/>
        <v>2.7316289455338112E-3</v>
      </c>
      <c r="J52" s="1">
        <f t="shared" si="1"/>
        <v>366.0819313087859</v>
      </c>
      <c r="K52" s="1"/>
      <c r="L52" s="1"/>
      <c r="M52" s="1"/>
      <c r="N52" s="1"/>
      <c r="O52" s="1"/>
      <c r="P52" s="1" t="s">
        <v>15</v>
      </c>
      <c r="Q52" s="1">
        <v>4096</v>
      </c>
    </row>
    <row r="53" spans="1:17" x14ac:dyDescent="0.25">
      <c r="A53" s="1" t="s">
        <v>125</v>
      </c>
      <c r="B53" s="1" t="s">
        <v>0</v>
      </c>
      <c r="C53" s="1" t="s">
        <v>39</v>
      </c>
      <c r="D53" s="1" t="s">
        <v>1</v>
      </c>
      <c r="E53" s="1">
        <v>4096</v>
      </c>
      <c r="F53" s="1">
        <v>1296</v>
      </c>
      <c r="G53" s="1">
        <v>13.8082270622</v>
      </c>
      <c r="H53" s="1" t="s">
        <v>4</v>
      </c>
      <c r="I53" s="1">
        <f t="shared" si="0"/>
        <v>1.0654496189969135E-2</v>
      </c>
      <c r="J53" s="1">
        <f t="shared" si="1"/>
        <v>93.857089267296161</v>
      </c>
      <c r="K53" s="1"/>
      <c r="L53" s="1"/>
      <c r="M53" s="1"/>
      <c r="N53" s="1"/>
      <c r="O53" s="1"/>
      <c r="P53" s="1" t="s">
        <v>15</v>
      </c>
      <c r="Q53" s="1">
        <v>4096</v>
      </c>
    </row>
    <row r="54" spans="1:17" x14ac:dyDescent="0.25">
      <c r="A54" s="1" t="s">
        <v>126</v>
      </c>
      <c r="B54" s="1" t="s">
        <v>0</v>
      </c>
      <c r="C54" s="1" t="s">
        <v>40</v>
      </c>
      <c r="D54" s="1" t="s">
        <v>1</v>
      </c>
      <c r="E54" s="1">
        <v>4096</v>
      </c>
      <c r="F54" s="1">
        <v>50662</v>
      </c>
      <c r="G54" s="1">
        <v>595.99301195099997</v>
      </c>
      <c r="H54" s="1" t="s">
        <v>4</v>
      </c>
      <c r="I54" s="1">
        <f t="shared" si="0"/>
        <v>1.1764103508566577E-2</v>
      </c>
      <c r="J54" s="1">
        <f t="shared" si="1"/>
        <v>85.004352373455703</v>
      </c>
      <c r="K54" s="1"/>
      <c r="L54" s="1"/>
      <c r="M54" s="1"/>
      <c r="N54" s="1"/>
      <c r="O54" s="1"/>
      <c r="P54" s="1" t="s">
        <v>15</v>
      </c>
      <c r="Q54" s="1">
        <v>4096</v>
      </c>
    </row>
    <row r="55" spans="1:17" x14ac:dyDescent="0.25">
      <c r="A55" s="1" t="s">
        <v>128</v>
      </c>
      <c r="B55" s="1" t="s">
        <v>0</v>
      </c>
      <c r="C55" s="1" t="s">
        <v>41</v>
      </c>
      <c r="D55" s="1" t="s">
        <v>1</v>
      </c>
      <c r="E55" s="1">
        <v>4096</v>
      </c>
      <c r="F55" s="1">
        <v>23597</v>
      </c>
      <c r="G55" s="1">
        <v>280.221477032</v>
      </c>
      <c r="H55" s="1" t="s">
        <v>4</v>
      </c>
      <c r="I55" s="1">
        <f t="shared" si="0"/>
        <v>1.187530097181845E-2</v>
      </c>
      <c r="J55" s="1">
        <f t="shared" si="1"/>
        <v>84.208392054493856</v>
      </c>
      <c r="K55" s="1"/>
      <c r="L55" s="1"/>
      <c r="M55" s="1"/>
      <c r="N55" s="1"/>
      <c r="O55" s="1"/>
      <c r="P55" s="1" t="s">
        <v>15</v>
      </c>
      <c r="Q55" s="1">
        <v>4096</v>
      </c>
    </row>
    <row r="56" spans="1:17" x14ac:dyDescent="0.25">
      <c r="A56" s="1" t="s">
        <v>130</v>
      </c>
      <c r="B56" s="1" t="s">
        <v>0</v>
      </c>
      <c r="C56" s="1" t="s">
        <v>36</v>
      </c>
      <c r="D56" s="1" t="s">
        <v>1</v>
      </c>
      <c r="E56" s="1">
        <v>4096</v>
      </c>
      <c r="F56" s="1">
        <v>794</v>
      </c>
      <c r="G56" s="1">
        <v>1.96474289894</v>
      </c>
      <c r="H56" s="1" t="s">
        <v>4</v>
      </c>
      <c r="I56" s="1">
        <f t="shared" si="0"/>
        <v>2.4744872782619647E-3</v>
      </c>
      <c r="J56" s="1">
        <f t="shared" si="1"/>
        <v>404.1241225141323</v>
      </c>
      <c r="K56" s="1"/>
      <c r="L56" s="1"/>
      <c r="M56" s="1"/>
      <c r="N56" s="1"/>
      <c r="O56" s="1"/>
      <c r="P56" s="1" t="s">
        <v>15</v>
      </c>
      <c r="Q56" s="1">
        <v>4096</v>
      </c>
    </row>
    <row r="57" spans="1:17" x14ac:dyDescent="0.25">
      <c r="A57" s="1" t="s">
        <v>131</v>
      </c>
      <c r="B57" s="1" t="s">
        <v>0</v>
      </c>
      <c r="C57" s="1" t="s">
        <v>37</v>
      </c>
      <c r="D57" s="1" t="s">
        <v>1</v>
      </c>
      <c r="E57" s="1">
        <v>4096</v>
      </c>
      <c r="F57" s="1">
        <v>5514</v>
      </c>
      <c r="G57" s="1">
        <v>14.017078876499999</v>
      </c>
      <c r="H57" s="1" t="s">
        <v>4</v>
      </c>
      <c r="I57" s="1">
        <f t="shared" si="0"/>
        <v>2.5420890236670293E-3</v>
      </c>
      <c r="J57" s="1">
        <f t="shared" si="1"/>
        <v>393.37725417557334</v>
      </c>
      <c r="K57" s="1"/>
      <c r="L57" s="1"/>
      <c r="M57" s="1"/>
      <c r="N57" s="1"/>
      <c r="O57" s="1"/>
      <c r="P57" s="1" t="s">
        <v>15</v>
      </c>
      <c r="Q57" s="1">
        <v>4096</v>
      </c>
    </row>
    <row r="58" spans="1:17" x14ac:dyDescent="0.25">
      <c r="A58" s="1" t="s">
        <v>133</v>
      </c>
      <c r="B58" s="1" t="s">
        <v>0</v>
      </c>
      <c r="C58" s="1" t="s">
        <v>38</v>
      </c>
      <c r="D58" s="1" t="s">
        <v>1</v>
      </c>
      <c r="E58" s="1">
        <v>4096</v>
      </c>
      <c r="F58" s="1">
        <v>10322</v>
      </c>
      <c r="G58" s="1">
        <v>20.067968845399999</v>
      </c>
      <c r="H58" s="1" t="s">
        <v>4</v>
      </c>
      <c r="I58" s="1">
        <f t="shared" si="0"/>
        <v>1.9441938428017824E-3</v>
      </c>
      <c r="J58" s="1">
        <f t="shared" si="1"/>
        <v>514.35200440656547</v>
      </c>
      <c r="K58" s="1"/>
      <c r="L58" s="1"/>
      <c r="M58" s="1"/>
      <c r="N58" s="1"/>
      <c r="O58" s="1"/>
      <c r="P58" s="1" t="s">
        <v>15</v>
      </c>
      <c r="Q58" s="1">
        <v>4096</v>
      </c>
    </row>
    <row r="59" spans="1:17" x14ac:dyDescent="0.25">
      <c r="A59" s="1" t="s">
        <v>134</v>
      </c>
      <c r="B59" s="1" t="s">
        <v>0</v>
      </c>
      <c r="C59" s="1" t="s">
        <v>39</v>
      </c>
      <c r="D59" s="1" t="s">
        <v>1</v>
      </c>
      <c r="E59" s="1">
        <v>4096</v>
      </c>
      <c r="F59" s="1">
        <v>1296</v>
      </c>
      <c r="G59" s="1">
        <v>15.471400022499999</v>
      </c>
      <c r="H59" s="1" t="s">
        <v>4</v>
      </c>
      <c r="I59" s="1">
        <f t="shared" si="0"/>
        <v>1.193780865933642E-2</v>
      </c>
      <c r="J59" s="1">
        <f t="shared" si="1"/>
        <v>83.767467592799107</v>
      </c>
      <c r="K59" s="1"/>
      <c r="L59" s="1"/>
      <c r="M59" s="1"/>
      <c r="N59" s="1"/>
      <c r="O59" s="1"/>
      <c r="P59" s="1" t="s">
        <v>15</v>
      </c>
      <c r="Q59" s="1">
        <v>4096</v>
      </c>
    </row>
    <row r="60" spans="1:17" x14ac:dyDescent="0.25">
      <c r="A60" s="1" t="s">
        <v>135</v>
      </c>
      <c r="B60" s="1" t="s">
        <v>0</v>
      </c>
      <c r="C60" s="1" t="s">
        <v>40</v>
      </c>
      <c r="D60" s="1" t="s">
        <v>1</v>
      </c>
      <c r="E60" s="1">
        <v>4096</v>
      </c>
      <c r="F60" s="1">
        <v>50662</v>
      </c>
      <c r="G60" s="1">
        <v>539.16210699099997</v>
      </c>
      <c r="H60" s="1" t="s">
        <v>4</v>
      </c>
      <c r="I60" s="1">
        <f t="shared" si="0"/>
        <v>1.0642337590126722E-2</v>
      </c>
      <c r="J60" s="1">
        <f t="shared" si="1"/>
        <v>93.964318603061031</v>
      </c>
      <c r="K60" s="1"/>
      <c r="L60" s="1"/>
      <c r="M60" s="1"/>
      <c r="N60" s="1"/>
      <c r="O60" s="1"/>
      <c r="P60" s="1" t="s">
        <v>15</v>
      </c>
      <c r="Q60" s="1">
        <v>4096</v>
      </c>
    </row>
    <row r="61" spans="1:17" x14ac:dyDescent="0.25">
      <c r="A61" s="1" t="s">
        <v>137</v>
      </c>
      <c r="B61" s="1" t="s">
        <v>0</v>
      </c>
      <c r="C61" s="1" t="s">
        <v>41</v>
      </c>
      <c r="D61" s="1" t="s">
        <v>1</v>
      </c>
      <c r="E61" s="1">
        <v>4096</v>
      </c>
      <c r="F61" s="1">
        <v>23597</v>
      </c>
      <c r="G61" s="1">
        <v>318.09791588799999</v>
      </c>
      <c r="H61" s="1" t="s">
        <v>4</v>
      </c>
      <c r="I61" s="1">
        <f t="shared" si="0"/>
        <v>1.3480438864601431E-2</v>
      </c>
      <c r="J61" s="1">
        <f t="shared" si="1"/>
        <v>74.181561152724854</v>
      </c>
      <c r="K61" s="1"/>
      <c r="L61" s="1"/>
      <c r="M61" s="1"/>
      <c r="N61" s="1"/>
      <c r="O61" s="1"/>
      <c r="P61" s="1" t="s">
        <v>15</v>
      </c>
      <c r="Q61" s="1">
        <v>4096</v>
      </c>
    </row>
    <row r="62" spans="1:17" x14ac:dyDescent="0.25">
      <c r="A62" s="1" t="s">
        <v>139</v>
      </c>
      <c r="B62" s="1" t="s">
        <v>0</v>
      </c>
      <c r="C62" s="1" t="s">
        <v>36</v>
      </c>
      <c r="D62" s="1" t="s">
        <v>1</v>
      </c>
      <c r="E62" s="1">
        <v>4096</v>
      </c>
      <c r="F62" s="1">
        <v>794</v>
      </c>
      <c r="G62" s="1">
        <v>1.6336607933</v>
      </c>
      <c r="H62" s="1" t="s">
        <v>4</v>
      </c>
      <c r="I62" s="1">
        <f t="shared" si="0"/>
        <v>2.0575072963476071E-3</v>
      </c>
      <c r="J62" s="1">
        <f t="shared" si="1"/>
        <v>486.02500791863741</v>
      </c>
      <c r="K62" s="1"/>
      <c r="L62" s="1"/>
      <c r="M62" s="1"/>
      <c r="N62" s="1"/>
      <c r="O62" s="1"/>
      <c r="P62" s="1" t="s">
        <v>15</v>
      </c>
      <c r="Q62" s="1">
        <v>4096</v>
      </c>
    </row>
    <row r="63" spans="1:17" x14ac:dyDescent="0.25">
      <c r="A63" s="1" t="s">
        <v>141</v>
      </c>
      <c r="B63" s="1" t="s">
        <v>0</v>
      </c>
      <c r="C63" s="1" t="s">
        <v>37</v>
      </c>
      <c r="D63" s="1" t="s">
        <v>1</v>
      </c>
      <c r="E63" s="1">
        <v>4096</v>
      </c>
      <c r="F63" s="1">
        <v>5514</v>
      </c>
      <c r="G63" s="1">
        <v>13.7468409538</v>
      </c>
      <c r="H63" s="1" t="s">
        <v>4</v>
      </c>
      <c r="I63" s="1">
        <f t="shared" si="0"/>
        <v>2.4930796071454477E-3</v>
      </c>
      <c r="J63" s="1">
        <f t="shared" si="1"/>
        <v>401.11033644248141</v>
      </c>
      <c r="K63" s="1"/>
      <c r="L63" s="1"/>
      <c r="M63" s="1"/>
      <c r="N63" s="1"/>
      <c r="O63" s="1"/>
      <c r="P63" s="1" t="s">
        <v>15</v>
      </c>
      <c r="Q63" s="1">
        <v>4096</v>
      </c>
    </row>
    <row r="64" spans="1:17" x14ac:dyDescent="0.25">
      <c r="A64" s="1" t="s">
        <v>143</v>
      </c>
      <c r="B64" s="1" t="s">
        <v>0</v>
      </c>
      <c r="C64" s="1" t="s">
        <v>38</v>
      </c>
      <c r="D64" s="1" t="s">
        <v>1</v>
      </c>
      <c r="E64" s="1">
        <v>4096</v>
      </c>
      <c r="F64" s="1">
        <v>10322</v>
      </c>
      <c r="G64" s="1">
        <v>24.106935977900001</v>
      </c>
      <c r="H64" s="1" t="s">
        <v>4</v>
      </c>
      <c r="I64" s="1">
        <f t="shared" si="0"/>
        <v>2.3354907942162374E-3</v>
      </c>
      <c r="J64" s="1">
        <f t="shared" si="1"/>
        <v>428.17552630756057</v>
      </c>
      <c r="K64" s="1"/>
      <c r="L64" s="1"/>
      <c r="M64" s="1"/>
      <c r="N64" s="1"/>
      <c r="O64" s="1"/>
      <c r="P64" s="1" t="s">
        <v>15</v>
      </c>
      <c r="Q64" s="1">
        <v>4096</v>
      </c>
    </row>
    <row r="65" spans="1:17" x14ac:dyDescent="0.25">
      <c r="A65" s="1" t="s">
        <v>144</v>
      </c>
      <c r="B65" s="1" t="s">
        <v>0</v>
      </c>
      <c r="C65" s="1" t="s">
        <v>39</v>
      </c>
      <c r="D65" s="1" t="s">
        <v>1</v>
      </c>
      <c r="E65" s="1">
        <v>4096</v>
      </c>
      <c r="F65" s="1">
        <v>1296</v>
      </c>
      <c r="G65" s="1">
        <v>12.7725150585</v>
      </c>
      <c r="H65" s="1" t="s">
        <v>4</v>
      </c>
      <c r="I65" s="1">
        <f t="shared" si="0"/>
        <v>9.8553356932870369E-3</v>
      </c>
      <c r="J65" s="1">
        <f t="shared" si="1"/>
        <v>101.4678780227801</v>
      </c>
      <c r="K65" s="1"/>
      <c r="L65" s="1"/>
      <c r="M65" s="1"/>
      <c r="N65" s="1"/>
      <c r="O65" s="1"/>
      <c r="P65" s="1" t="s">
        <v>15</v>
      </c>
      <c r="Q65" s="1">
        <v>4096</v>
      </c>
    </row>
    <row r="66" spans="1:17" x14ac:dyDescent="0.25">
      <c r="A66" s="1" t="s">
        <v>145</v>
      </c>
      <c r="B66" s="1" t="s">
        <v>0</v>
      </c>
      <c r="C66" s="1" t="s">
        <v>40</v>
      </c>
      <c r="D66" s="1" t="s">
        <v>1</v>
      </c>
      <c r="E66" s="1">
        <v>4096</v>
      </c>
      <c r="F66" s="1">
        <v>50662</v>
      </c>
      <c r="G66" s="1">
        <v>496.02312493300002</v>
      </c>
      <c r="H66" s="1" t="s">
        <v>4</v>
      </c>
      <c r="I66" s="1">
        <f t="shared" si="0"/>
        <v>9.7908318845090995E-3</v>
      </c>
      <c r="J66" s="1">
        <f t="shared" si="1"/>
        <v>102.13636714385672</v>
      </c>
      <c r="K66" s="1"/>
      <c r="L66" s="1"/>
      <c r="M66" s="1"/>
      <c r="N66" s="1"/>
      <c r="O66" s="1"/>
      <c r="P66" s="1" t="s">
        <v>15</v>
      </c>
      <c r="Q66" s="1">
        <v>4096</v>
      </c>
    </row>
    <row r="67" spans="1:17" x14ac:dyDescent="0.25">
      <c r="A67" s="1" t="s">
        <v>147</v>
      </c>
      <c r="B67" s="1" t="s">
        <v>0</v>
      </c>
      <c r="C67" s="1" t="s">
        <v>41</v>
      </c>
      <c r="D67" s="1" t="s">
        <v>1</v>
      </c>
      <c r="E67" s="1">
        <v>4096</v>
      </c>
      <c r="F67" s="1">
        <v>23597</v>
      </c>
      <c r="G67" s="1">
        <v>233.53074717499999</v>
      </c>
      <c r="H67" s="1" t="s">
        <v>4</v>
      </c>
      <c r="I67" s="1">
        <f t="shared" ref="I67:I130" si="2">SUM(G67/F67)</f>
        <v>9.8966286890282661E-3</v>
      </c>
      <c r="J67" s="1">
        <f t="shared" ref="J67:J130" si="3">SUM(F67/G67)</f>
        <v>101.04451035013908</v>
      </c>
      <c r="K67" s="1"/>
      <c r="L67" s="1"/>
      <c r="M67" s="1"/>
      <c r="N67" s="1"/>
      <c r="O67" s="1"/>
      <c r="P67" s="1" t="s">
        <v>15</v>
      </c>
      <c r="Q67" s="1">
        <v>4096</v>
      </c>
    </row>
    <row r="68" spans="1:17" x14ac:dyDescent="0.25">
      <c r="A68" s="1" t="s">
        <v>149</v>
      </c>
      <c r="B68" s="1" t="s">
        <v>0</v>
      </c>
      <c r="C68" s="1" t="s">
        <v>36</v>
      </c>
      <c r="D68" s="1" t="s">
        <v>1</v>
      </c>
      <c r="E68" s="1">
        <v>4096</v>
      </c>
      <c r="F68" s="1">
        <v>794</v>
      </c>
      <c r="G68" s="1">
        <v>1.5444130897499999</v>
      </c>
      <c r="H68" s="1" t="s">
        <v>4</v>
      </c>
      <c r="I68" s="1">
        <f t="shared" si="2"/>
        <v>1.9451046470403022E-3</v>
      </c>
      <c r="J68" s="1">
        <f t="shared" si="3"/>
        <v>514.11115670388926</v>
      </c>
      <c r="K68" s="1"/>
      <c r="L68" s="1"/>
      <c r="M68" s="1"/>
      <c r="N68" s="1"/>
      <c r="O68" s="1"/>
      <c r="P68" s="1" t="s">
        <v>15</v>
      </c>
      <c r="Q68" s="1">
        <v>4096</v>
      </c>
    </row>
    <row r="69" spans="1:17" x14ac:dyDescent="0.25">
      <c r="A69" s="1" t="s">
        <v>150</v>
      </c>
      <c r="B69" s="1" t="s">
        <v>0</v>
      </c>
      <c r="C69" s="1" t="s">
        <v>37</v>
      </c>
      <c r="D69" s="1" t="s">
        <v>1</v>
      </c>
      <c r="E69" s="1">
        <v>4096</v>
      </c>
      <c r="F69" s="1">
        <v>5514</v>
      </c>
      <c r="G69" s="1">
        <v>9.1867711544000006</v>
      </c>
      <c r="H69" s="1" t="s">
        <v>4</v>
      </c>
      <c r="I69" s="1">
        <f t="shared" si="2"/>
        <v>1.6660810943779471E-3</v>
      </c>
      <c r="J69" s="1">
        <f t="shared" si="3"/>
        <v>600.21088011527013</v>
      </c>
      <c r="K69" s="1"/>
      <c r="L69" s="1"/>
      <c r="M69" s="1"/>
      <c r="N69" s="1"/>
      <c r="O69" s="1"/>
      <c r="P69" s="1" t="s">
        <v>15</v>
      </c>
      <c r="Q69" s="1">
        <v>4096</v>
      </c>
    </row>
    <row r="70" spans="1:17" x14ac:dyDescent="0.25">
      <c r="A70" s="1" t="s">
        <v>152</v>
      </c>
      <c r="B70" s="1" t="s">
        <v>0</v>
      </c>
      <c r="C70" s="1" t="s">
        <v>38</v>
      </c>
      <c r="D70" s="1" t="s">
        <v>1</v>
      </c>
      <c r="E70" s="1">
        <v>4096</v>
      </c>
      <c r="F70" s="1">
        <v>10322</v>
      </c>
      <c r="G70" s="1">
        <v>16.986320972400001</v>
      </c>
      <c r="H70" s="1" t="s">
        <v>4</v>
      </c>
      <c r="I70" s="1">
        <f t="shared" si="2"/>
        <v>1.6456424115869018E-3</v>
      </c>
      <c r="J70" s="1">
        <f t="shared" si="3"/>
        <v>607.66542777400502</v>
      </c>
      <c r="K70" s="1"/>
      <c r="L70" s="1"/>
      <c r="M70" s="1"/>
      <c r="N70" s="1"/>
      <c r="O70" s="1"/>
      <c r="P70" s="1" t="s">
        <v>15</v>
      </c>
      <c r="Q70" s="1">
        <v>4096</v>
      </c>
    </row>
    <row r="71" spans="1:17" x14ac:dyDescent="0.25">
      <c r="A71" s="1" t="s">
        <v>154</v>
      </c>
      <c r="B71" s="1" t="s">
        <v>0</v>
      </c>
      <c r="C71" s="1" t="s">
        <v>39</v>
      </c>
      <c r="D71" s="1" t="s">
        <v>1</v>
      </c>
      <c r="E71" s="1">
        <v>4096</v>
      </c>
      <c r="F71" s="1">
        <v>1296</v>
      </c>
      <c r="G71" s="1">
        <v>12.423020124400001</v>
      </c>
      <c r="H71" s="1" t="s">
        <v>4</v>
      </c>
      <c r="I71" s="1">
        <f t="shared" si="2"/>
        <v>9.5856636762345678E-3</v>
      </c>
      <c r="J71" s="1">
        <f t="shared" si="3"/>
        <v>104.32245838952896</v>
      </c>
      <c r="K71" s="1"/>
      <c r="L71" s="1"/>
      <c r="M71" s="1"/>
      <c r="N71" s="1"/>
      <c r="O71" s="1"/>
      <c r="P71" s="1" t="s">
        <v>15</v>
      </c>
      <c r="Q71" s="1">
        <v>4096</v>
      </c>
    </row>
    <row r="72" spans="1:17" x14ac:dyDescent="0.25">
      <c r="A72" s="1" t="s">
        <v>155</v>
      </c>
      <c r="B72" s="1" t="s">
        <v>0</v>
      </c>
      <c r="C72" s="1" t="s">
        <v>40</v>
      </c>
      <c r="D72" s="1" t="s">
        <v>1</v>
      </c>
      <c r="E72" s="1">
        <v>4096</v>
      </c>
      <c r="F72" s="1">
        <v>50662</v>
      </c>
      <c r="G72" s="1">
        <v>536.05486106900003</v>
      </c>
      <c r="H72" s="1" t="s">
        <v>4</v>
      </c>
      <c r="I72" s="1">
        <f t="shared" si="2"/>
        <v>1.0581004718901742E-2</v>
      </c>
      <c r="J72" s="1">
        <f t="shared" si="3"/>
        <v>94.508983462942382</v>
      </c>
      <c r="K72" s="1"/>
      <c r="L72" s="1"/>
      <c r="M72" s="1"/>
      <c r="N72" s="1"/>
      <c r="O72" s="1"/>
      <c r="P72" s="1" t="s">
        <v>15</v>
      </c>
      <c r="Q72" s="1">
        <v>4096</v>
      </c>
    </row>
    <row r="73" spans="1:17" x14ac:dyDescent="0.25">
      <c r="A73" s="1" t="s">
        <v>157</v>
      </c>
      <c r="B73" s="1" t="s">
        <v>0</v>
      </c>
      <c r="C73" s="1" t="s">
        <v>41</v>
      </c>
      <c r="D73" s="1" t="s">
        <v>1</v>
      </c>
      <c r="E73" s="1">
        <v>4096</v>
      </c>
      <c r="F73" s="1">
        <v>23597</v>
      </c>
      <c r="G73" s="1">
        <v>232.69002986000001</v>
      </c>
      <c r="H73" s="1" t="s">
        <v>4</v>
      </c>
      <c r="I73" s="1">
        <f t="shared" si="2"/>
        <v>9.8610005449845332E-3</v>
      </c>
      <c r="J73" s="1">
        <f t="shared" si="3"/>
        <v>101.40958774296149</v>
      </c>
      <c r="K73" s="1"/>
      <c r="L73" s="1"/>
      <c r="M73" s="1"/>
      <c r="N73" s="1"/>
      <c r="O73" s="1"/>
      <c r="P73" s="1" t="s">
        <v>15</v>
      </c>
      <c r="Q73" s="1">
        <v>4096</v>
      </c>
    </row>
    <row r="74" spans="1:17" x14ac:dyDescent="0.25">
      <c r="A74" s="1" t="s">
        <v>158</v>
      </c>
      <c r="B74" s="1" t="s">
        <v>0</v>
      </c>
      <c r="C74" s="1" t="s">
        <v>36</v>
      </c>
      <c r="D74" s="1" t="s">
        <v>1</v>
      </c>
      <c r="E74" s="1">
        <v>4096</v>
      </c>
      <c r="F74" s="1">
        <v>794</v>
      </c>
      <c r="G74" s="1">
        <v>1.28068780899</v>
      </c>
      <c r="H74" s="1" t="s">
        <v>4</v>
      </c>
      <c r="I74" s="1">
        <f t="shared" si="2"/>
        <v>1.6129569382745592E-3</v>
      </c>
      <c r="J74" s="1">
        <f t="shared" si="3"/>
        <v>619.97935361481984</v>
      </c>
      <c r="K74" s="1"/>
      <c r="L74" s="1"/>
      <c r="M74" s="1"/>
      <c r="N74" s="1"/>
      <c r="O74" s="1"/>
      <c r="P74" s="1" t="s">
        <v>15</v>
      </c>
      <c r="Q74" s="1">
        <v>4096</v>
      </c>
    </row>
    <row r="75" spans="1:17" x14ac:dyDescent="0.25">
      <c r="A75" s="1" t="s">
        <v>160</v>
      </c>
      <c r="B75" s="1" t="s">
        <v>0</v>
      </c>
      <c r="C75" s="1" t="s">
        <v>37</v>
      </c>
      <c r="D75" s="1" t="s">
        <v>1</v>
      </c>
      <c r="E75" s="1">
        <v>4096</v>
      </c>
      <c r="F75" s="1">
        <v>5514</v>
      </c>
      <c r="G75" s="1">
        <v>8.6142210960399996</v>
      </c>
      <c r="H75" s="1" t="s">
        <v>4</v>
      </c>
      <c r="I75" s="1">
        <f t="shared" si="2"/>
        <v>1.562245392825535E-3</v>
      </c>
      <c r="J75" s="1">
        <f t="shared" si="3"/>
        <v>640.10430409486628</v>
      </c>
      <c r="K75" s="1"/>
      <c r="L75" s="1"/>
      <c r="M75" s="1"/>
      <c r="N75" s="1"/>
      <c r="O75" s="1"/>
      <c r="P75" s="1" t="s">
        <v>15</v>
      </c>
      <c r="Q75" s="1">
        <v>4096</v>
      </c>
    </row>
    <row r="76" spans="1:17" x14ac:dyDescent="0.25">
      <c r="A76" s="1" t="s">
        <v>161</v>
      </c>
      <c r="B76" s="1" t="s">
        <v>0</v>
      </c>
      <c r="C76" s="1" t="s">
        <v>38</v>
      </c>
      <c r="D76" s="1" t="s">
        <v>1</v>
      </c>
      <c r="E76" s="1">
        <v>4096</v>
      </c>
      <c r="F76" s="1">
        <v>10322</v>
      </c>
      <c r="G76" s="1">
        <v>18.279824018500001</v>
      </c>
      <c r="H76" s="1" t="s">
        <v>4</v>
      </c>
      <c r="I76" s="1">
        <f t="shared" si="2"/>
        <v>1.7709575681553963E-3</v>
      </c>
      <c r="J76" s="1">
        <f t="shared" si="3"/>
        <v>564.66626755015113</v>
      </c>
      <c r="K76" s="1"/>
      <c r="L76" s="1"/>
      <c r="M76" s="1"/>
      <c r="N76" s="1"/>
      <c r="O76" s="1"/>
      <c r="P76" s="1" t="s">
        <v>15</v>
      </c>
      <c r="Q76" s="1">
        <v>4096</v>
      </c>
    </row>
    <row r="77" spans="1:17" x14ac:dyDescent="0.25">
      <c r="A77" s="1" t="s">
        <v>162</v>
      </c>
      <c r="B77" s="1" t="s">
        <v>0</v>
      </c>
      <c r="C77" s="1" t="s">
        <v>39</v>
      </c>
      <c r="D77" s="1" t="s">
        <v>1</v>
      </c>
      <c r="E77" s="1">
        <v>4096</v>
      </c>
      <c r="F77" s="1">
        <v>1296</v>
      </c>
      <c r="G77" s="1">
        <v>13.5421600342</v>
      </c>
      <c r="H77" s="1" t="s">
        <v>4</v>
      </c>
      <c r="I77" s="1">
        <f t="shared" si="2"/>
        <v>1.0449197557253086E-2</v>
      </c>
      <c r="J77" s="1">
        <f t="shared" si="3"/>
        <v>95.701128677184542</v>
      </c>
      <c r="K77" s="1"/>
      <c r="L77" s="1"/>
      <c r="M77" s="1"/>
      <c r="N77" s="1"/>
      <c r="O77" s="1"/>
      <c r="P77" s="1" t="s">
        <v>15</v>
      </c>
      <c r="Q77" s="1">
        <v>4096</v>
      </c>
    </row>
    <row r="78" spans="1:17" x14ac:dyDescent="0.25">
      <c r="A78" s="1" t="s">
        <v>164</v>
      </c>
      <c r="B78" s="1" t="s">
        <v>0</v>
      </c>
      <c r="C78" s="1" t="s">
        <v>40</v>
      </c>
      <c r="D78" s="1" t="s">
        <v>1</v>
      </c>
      <c r="E78" s="1">
        <v>4096</v>
      </c>
      <c r="F78" s="1">
        <v>50662</v>
      </c>
      <c r="G78" s="1">
        <v>527.81121397000004</v>
      </c>
      <c r="H78" s="1" t="s">
        <v>4</v>
      </c>
      <c r="I78" s="1">
        <f t="shared" si="2"/>
        <v>1.0418286170502547E-2</v>
      </c>
      <c r="J78" s="1">
        <f t="shared" si="3"/>
        <v>95.985076972766905</v>
      </c>
      <c r="K78" s="1"/>
      <c r="L78" s="1"/>
      <c r="M78" s="1"/>
      <c r="N78" s="1"/>
      <c r="O78" s="1"/>
      <c r="P78" s="1" t="s">
        <v>15</v>
      </c>
      <c r="Q78" s="1">
        <v>4096</v>
      </c>
    </row>
    <row r="79" spans="1:17" x14ac:dyDescent="0.25">
      <c r="A79" s="1" t="s">
        <v>166</v>
      </c>
      <c r="B79" s="1" t="s">
        <v>0</v>
      </c>
      <c r="C79" s="1" t="s">
        <v>41</v>
      </c>
      <c r="D79" s="1" t="s">
        <v>1</v>
      </c>
      <c r="E79" s="1">
        <v>4096</v>
      </c>
      <c r="F79" s="1">
        <v>23597</v>
      </c>
      <c r="G79" s="1">
        <v>255.51226615900001</v>
      </c>
      <c r="H79" s="1" t="s">
        <v>4</v>
      </c>
      <c r="I79" s="1">
        <f t="shared" si="2"/>
        <v>1.082816740089842E-2</v>
      </c>
      <c r="J79" s="1">
        <f t="shared" si="3"/>
        <v>92.35173072010592</v>
      </c>
      <c r="K79" s="1"/>
      <c r="L79" s="1"/>
      <c r="M79" s="1"/>
      <c r="N79" s="1"/>
      <c r="O79" s="1"/>
      <c r="P79" s="1" t="s">
        <v>15</v>
      </c>
      <c r="Q79" s="1">
        <v>4096</v>
      </c>
    </row>
    <row r="80" spans="1:17" x14ac:dyDescent="0.25">
      <c r="A80" s="1" t="s">
        <v>168</v>
      </c>
      <c r="B80" s="1" t="s">
        <v>0</v>
      </c>
      <c r="C80" s="1" t="s">
        <v>36</v>
      </c>
      <c r="D80" s="1" t="s">
        <v>1</v>
      </c>
      <c r="E80" s="1">
        <v>4096</v>
      </c>
      <c r="F80" s="1">
        <v>794</v>
      </c>
      <c r="G80" s="1">
        <v>1.31760406494</v>
      </c>
      <c r="H80" s="1" t="s">
        <v>4</v>
      </c>
      <c r="I80" s="1">
        <f t="shared" si="2"/>
        <v>1.6594509634005039E-3</v>
      </c>
      <c r="J80" s="1">
        <f t="shared" si="3"/>
        <v>602.6089484143755</v>
      </c>
      <c r="K80" s="1"/>
      <c r="L80" s="1"/>
      <c r="M80" s="1"/>
      <c r="N80" s="1"/>
      <c r="O80" s="1"/>
      <c r="P80" s="1" t="s">
        <v>15</v>
      </c>
      <c r="Q80" s="1">
        <v>4096</v>
      </c>
    </row>
    <row r="81" spans="1:17" x14ac:dyDescent="0.25">
      <c r="A81" s="1" t="s">
        <v>170</v>
      </c>
      <c r="B81" s="1" t="s">
        <v>0</v>
      </c>
      <c r="C81" s="1" t="s">
        <v>37</v>
      </c>
      <c r="D81" s="1" t="s">
        <v>1</v>
      </c>
      <c r="E81" s="1">
        <v>4096</v>
      </c>
      <c r="F81" s="1">
        <v>5514</v>
      </c>
      <c r="G81" s="1">
        <v>8.5705509185800004</v>
      </c>
      <c r="H81" s="1" t="s">
        <v>4</v>
      </c>
      <c r="I81" s="1">
        <f t="shared" si="2"/>
        <v>1.5543255202357636E-3</v>
      </c>
      <c r="J81" s="1">
        <f t="shared" si="3"/>
        <v>643.36587605427576</v>
      </c>
      <c r="K81" s="1"/>
      <c r="L81" s="1"/>
      <c r="M81" s="1"/>
      <c r="N81" s="1"/>
      <c r="O81" s="1"/>
      <c r="P81" s="1" t="s">
        <v>15</v>
      </c>
      <c r="Q81" s="1">
        <v>4096</v>
      </c>
    </row>
    <row r="82" spans="1:17" x14ac:dyDescent="0.25">
      <c r="A82" s="1" t="s">
        <v>172</v>
      </c>
      <c r="B82" s="1" t="s">
        <v>0</v>
      </c>
      <c r="C82" s="1" t="s">
        <v>38</v>
      </c>
      <c r="D82" s="1" t="s">
        <v>1</v>
      </c>
      <c r="E82" s="1">
        <v>4096</v>
      </c>
      <c r="F82" s="1">
        <v>10322</v>
      </c>
      <c r="G82" s="1">
        <v>16.8088748455</v>
      </c>
      <c r="H82" s="1" t="s">
        <v>4</v>
      </c>
      <c r="I82" s="1">
        <f t="shared" si="2"/>
        <v>1.6284513510463089E-3</v>
      </c>
      <c r="J82" s="1">
        <f t="shared" si="3"/>
        <v>614.08036497834723</v>
      </c>
      <c r="K82" s="1"/>
      <c r="L82" s="1"/>
      <c r="M82" s="1"/>
      <c r="N82" s="1"/>
      <c r="O82" s="1"/>
      <c r="P82" s="1" t="s">
        <v>15</v>
      </c>
      <c r="Q82" s="1">
        <v>4096</v>
      </c>
    </row>
    <row r="83" spans="1:17" x14ac:dyDescent="0.25">
      <c r="A83" s="1" t="s">
        <v>174</v>
      </c>
      <c r="B83" s="1" t="s">
        <v>0</v>
      </c>
      <c r="C83" s="1" t="s">
        <v>39</v>
      </c>
      <c r="D83" s="1" t="s">
        <v>1</v>
      </c>
      <c r="E83" s="1">
        <v>4096</v>
      </c>
      <c r="F83" s="1">
        <v>1296</v>
      </c>
      <c r="G83" s="1">
        <v>13.8423659801</v>
      </c>
      <c r="H83" s="1" t="s">
        <v>4</v>
      </c>
      <c r="I83" s="1">
        <f t="shared" si="2"/>
        <v>1.0680837947608025E-2</v>
      </c>
      <c r="J83" s="1">
        <f t="shared" si="3"/>
        <v>93.625612981418755</v>
      </c>
      <c r="K83" s="1"/>
      <c r="L83" s="1"/>
      <c r="M83" s="1"/>
      <c r="N83" s="1"/>
      <c r="O83" s="1"/>
      <c r="P83" s="1" t="s">
        <v>15</v>
      </c>
      <c r="Q83" s="1">
        <v>4096</v>
      </c>
    </row>
    <row r="84" spans="1:17" x14ac:dyDescent="0.25">
      <c r="A84" s="1" t="s">
        <v>176</v>
      </c>
      <c r="B84" s="1" t="s">
        <v>0</v>
      </c>
      <c r="C84" s="1" t="s">
        <v>40</v>
      </c>
      <c r="D84" s="1" t="s">
        <v>1</v>
      </c>
      <c r="E84" s="1">
        <v>4096</v>
      </c>
      <c r="F84" s="1">
        <v>50662</v>
      </c>
      <c r="G84" s="1">
        <v>528.32518100699997</v>
      </c>
      <c r="H84" s="1" t="s">
        <v>4</v>
      </c>
      <c r="I84" s="1">
        <f t="shared" si="2"/>
        <v>1.0428431191168923E-2</v>
      </c>
      <c r="J84" s="1">
        <f t="shared" si="3"/>
        <v>95.89170045508159</v>
      </c>
      <c r="K84" s="1"/>
      <c r="L84" s="1"/>
      <c r="M84" s="1"/>
      <c r="N84" s="1"/>
      <c r="O84" s="1"/>
      <c r="P84" s="1" t="s">
        <v>15</v>
      </c>
      <c r="Q84" s="1">
        <v>4096</v>
      </c>
    </row>
    <row r="85" spans="1:17" x14ac:dyDescent="0.25">
      <c r="A85" s="1" t="s">
        <v>178</v>
      </c>
      <c r="B85" s="1" t="s">
        <v>0</v>
      </c>
      <c r="C85" s="1" t="s">
        <v>41</v>
      </c>
      <c r="D85" s="1" t="s">
        <v>1</v>
      </c>
      <c r="E85" s="1">
        <v>4096</v>
      </c>
      <c r="F85" s="1">
        <v>23597</v>
      </c>
      <c r="G85" s="1">
        <v>229.83705806699999</v>
      </c>
      <c r="H85" s="1" t="s">
        <v>4</v>
      </c>
      <c r="I85" s="1">
        <f t="shared" si="2"/>
        <v>9.7400965405348133E-3</v>
      </c>
      <c r="J85" s="1">
        <f t="shared" si="3"/>
        <v>102.6683868931233</v>
      </c>
      <c r="K85" s="1"/>
      <c r="L85" s="1"/>
      <c r="M85" s="1"/>
      <c r="N85" s="1"/>
      <c r="O85" s="1"/>
      <c r="P85" s="1" t="s">
        <v>15</v>
      </c>
      <c r="Q85" s="1">
        <v>4096</v>
      </c>
    </row>
    <row r="86" spans="1:17" x14ac:dyDescent="0.25">
      <c r="A86" s="1" t="s">
        <v>179</v>
      </c>
      <c r="B86" s="1" t="s">
        <v>0</v>
      </c>
      <c r="C86" s="1" t="s">
        <v>36</v>
      </c>
      <c r="D86" s="1" t="s">
        <v>1</v>
      </c>
      <c r="E86" s="1">
        <v>4096</v>
      </c>
      <c r="F86" s="1">
        <v>794</v>
      </c>
      <c r="G86" s="1">
        <v>1.3574390411399999</v>
      </c>
      <c r="H86" s="1" t="s">
        <v>4</v>
      </c>
      <c r="I86" s="1">
        <f t="shared" si="2"/>
        <v>1.7096209586146094E-3</v>
      </c>
      <c r="J86" s="1">
        <f t="shared" si="3"/>
        <v>584.9249770606167</v>
      </c>
      <c r="K86" s="1"/>
      <c r="L86" s="1"/>
      <c r="M86" s="1"/>
      <c r="N86" s="1"/>
      <c r="O86" s="1"/>
      <c r="P86" s="1" t="s">
        <v>15</v>
      </c>
      <c r="Q86" s="1">
        <v>4096</v>
      </c>
    </row>
    <row r="87" spans="1:17" x14ac:dyDescent="0.25">
      <c r="A87" s="1" t="s">
        <v>181</v>
      </c>
      <c r="B87" s="1" t="s">
        <v>0</v>
      </c>
      <c r="C87" s="1" t="s">
        <v>37</v>
      </c>
      <c r="D87" s="1" t="s">
        <v>1</v>
      </c>
      <c r="E87" s="1">
        <v>4096</v>
      </c>
      <c r="F87" s="1">
        <v>5514</v>
      </c>
      <c r="G87" s="1">
        <v>8.6815829276999992</v>
      </c>
      <c r="H87" s="1" t="s">
        <v>4</v>
      </c>
      <c r="I87" s="1">
        <f t="shared" si="2"/>
        <v>1.5744619020130574E-3</v>
      </c>
      <c r="J87" s="1">
        <f t="shared" si="3"/>
        <v>635.13762938400191</v>
      </c>
      <c r="K87" s="1"/>
      <c r="L87" s="1"/>
      <c r="M87" s="1"/>
      <c r="N87" s="1"/>
      <c r="O87" s="1"/>
      <c r="P87" s="1" t="s">
        <v>15</v>
      </c>
      <c r="Q87" s="1">
        <v>4096</v>
      </c>
    </row>
    <row r="88" spans="1:17" x14ac:dyDescent="0.25">
      <c r="A88" s="1" t="s">
        <v>182</v>
      </c>
      <c r="B88" s="1" t="s">
        <v>0</v>
      </c>
      <c r="C88" s="1" t="s">
        <v>38</v>
      </c>
      <c r="D88" s="1" t="s">
        <v>1</v>
      </c>
      <c r="E88" s="1">
        <v>4096</v>
      </c>
      <c r="F88" s="1">
        <v>10322</v>
      </c>
      <c r="G88" s="1">
        <v>17.803153038000001</v>
      </c>
      <c r="H88" s="1" t="s">
        <v>4</v>
      </c>
      <c r="I88" s="1">
        <f t="shared" si="2"/>
        <v>1.7247774692888977E-3</v>
      </c>
      <c r="J88" s="1">
        <f t="shared" si="3"/>
        <v>579.78493910422333</v>
      </c>
      <c r="K88" s="1"/>
      <c r="L88" s="1"/>
      <c r="M88" s="1"/>
      <c r="N88" s="1"/>
      <c r="O88" s="1"/>
      <c r="P88" s="1" t="s">
        <v>15</v>
      </c>
      <c r="Q88" s="1">
        <v>4096</v>
      </c>
    </row>
    <row r="89" spans="1:17" x14ac:dyDescent="0.25">
      <c r="A89" s="1" t="s">
        <v>184</v>
      </c>
      <c r="B89" s="1" t="s">
        <v>0</v>
      </c>
      <c r="C89" s="1" t="s">
        <v>39</v>
      </c>
      <c r="D89" s="1" t="s">
        <v>1</v>
      </c>
      <c r="E89" s="1">
        <v>4096</v>
      </c>
      <c r="F89" s="1">
        <v>1296</v>
      </c>
      <c r="G89" s="1">
        <v>12.372367858900001</v>
      </c>
      <c r="H89" s="1" t="s">
        <v>4</v>
      </c>
      <c r="I89" s="1">
        <f t="shared" si="2"/>
        <v>9.5465801380401234E-3</v>
      </c>
      <c r="J89" s="1">
        <f t="shared" si="3"/>
        <v>104.74955277600552</v>
      </c>
      <c r="K89" s="1"/>
      <c r="L89" s="1"/>
      <c r="M89" s="1"/>
      <c r="N89" s="1"/>
      <c r="O89" s="1"/>
      <c r="P89" s="1" t="s">
        <v>15</v>
      </c>
      <c r="Q89" s="1">
        <v>4096</v>
      </c>
    </row>
    <row r="90" spans="1:17" x14ac:dyDescent="0.25">
      <c r="A90" s="1" t="s">
        <v>186</v>
      </c>
      <c r="B90" s="1" t="s">
        <v>0</v>
      </c>
      <c r="C90" s="1" t="s">
        <v>40</v>
      </c>
      <c r="D90" s="1" t="s">
        <v>1</v>
      </c>
      <c r="E90" s="1">
        <v>4096</v>
      </c>
      <c r="F90" s="1">
        <v>50662</v>
      </c>
      <c r="G90" s="1">
        <v>492.07475399999998</v>
      </c>
      <c r="H90" s="1" t="s">
        <v>4</v>
      </c>
      <c r="I90" s="1">
        <f t="shared" si="2"/>
        <v>9.7128963325569459E-3</v>
      </c>
      <c r="J90" s="1">
        <f t="shared" si="3"/>
        <v>102.95590169618822</v>
      </c>
      <c r="K90" s="1"/>
      <c r="L90" s="1"/>
      <c r="M90" s="1"/>
      <c r="N90" s="1"/>
      <c r="O90" s="1"/>
      <c r="P90" s="1" t="s">
        <v>15</v>
      </c>
      <c r="Q90" s="1">
        <v>4096</v>
      </c>
    </row>
    <row r="91" spans="1:17" x14ac:dyDescent="0.25">
      <c r="A91" s="1" t="s">
        <v>187</v>
      </c>
      <c r="B91" s="1" t="s">
        <v>0</v>
      </c>
      <c r="C91" s="1" t="s">
        <v>41</v>
      </c>
      <c r="D91" s="1" t="s">
        <v>1</v>
      </c>
      <c r="E91" s="1">
        <v>4096</v>
      </c>
      <c r="F91" s="1">
        <v>23597</v>
      </c>
      <c r="G91" s="1">
        <v>231.11588096599999</v>
      </c>
      <c r="H91" s="1" t="s">
        <v>4</v>
      </c>
      <c r="I91" s="1">
        <f t="shared" si="2"/>
        <v>9.7942908406153315E-3</v>
      </c>
      <c r="J91" s="1">
        <f t="shared" si="3"/>
        <v>102.10029661904285</v>
      </c>
      <c r="K91" s="1"/>
      <c r="L91" s="1"/>
      <c r="M91" s="1"/>
      <c r="N91" s="1"/>
      <c r="O91" s="1"/>
      <c r="P91" s="1" t="s">
        <v>15</v>
      </c>
      <c r="Q91" s="1">
        <v>4096</v>
      </c>
    </row>
    <row r="92" spans="1:17" x14ac:dyDescent="0.25">
      <c r="A92" s="1" t="s">
        <v>189</v>
      </c>
      <c r="B92" s="1" t="s">
        <v>0</v>
      </c>
      <c r="C92" s="1" t="s">
        <v>36</v>
      </c>
      <c r="D92" s="1" t="s">
        <v>1</v>
      </c>
      <c r="E92" s="1">
        <v>4096</v>
      </c>
      <c r="F92" s="1">
        <v>794</v>
      </c>
      <c r="G92" s="1">
        <v>2.3230950832400001</v>
      </c>
      <c r="H92" s="1" t="s">
        <v>4</v>
      </c>
      <c r="I92" s="1">
        <f t="shared" si="2"/>
        <v>2.9258124474055417E-3</v>
      </c>
      <c r="J92" s="1">
        <f t="shared" si="3"/>
        <v>341.78540763497949</v>
      </c>
      <c r="K92" s="1"/>
      <c r="L92" s="1"/>
      <c r="M92" s="1"/>
      <c r="N92" s="1"/>
      <c r="O92" s="1"/>
      <c r="P92" s="1" t="s">
        <v>15</v>
      </c>
      <c r="Q92" s="1">
        <v>4096</v>
      </c>
    </row>
    <row r="93" spans="1:17" x14ac:dyDescent="0.25">
      <c r="A93" s="1" t="s">
        <v>191</v>
      </c>
      <c r="B93" s="1" t="s">
        <v>0</v>
      </c>
      <c r="C93" s="1" t="s">
        <v>37</v>
      </c>
      <c r="D93" s="1" t="s">
        <v>1</v>
      </c>
      <c r="E93" s="1">
        <v>4096</v>
      </c>
      <c r="F93" s="1">
        <v>5514</v>
      </c>
      <c r="G93" s="1">
        <v>15.8077847958</v>
      </c>
      <c r="H93" s="1" t="s">
        <v>4</v>
      </c>
      <c r="I93" s="1">
        <f t="shared" si="2"/>
        <v>2.8668452658324266E-3</v>
      </c>
      <c r="J93" s="1">
        <f t="shared" si="3"/>
        <v>348.81547738839566</v>
      </c>
      <c r="K93" s="1"/>
      <c r="L93" s="1"/>
      <c r="M93" s="1"/>
      <c r="N93" s="1"/>
      <c r="O93" s="1"/>
      <c r="P93" s="1" t="s">
        <v>15</v>
      </c>
      <c r="Q93" s="1">
        <v>4096</v>
      </c>
    </row>
    <row r="94" spans="1:17" x14ac:dyDescent="0.25">
      <c r="A94" s="1" t="s">
        <v>193</v>
      </c>
      <c r="B94" s="1" t="s">
        <v>0</v>
      </c>
      <c r="C94" s="1" t="s">
        <v>38</v>
      </c>
      <c r="D94" s="1" t="s">
        <v>1</v>
      </c>
      <c r="E94" s="1">
        <v>4096</v>
      </c>
      <c r="F94" s="1">
        <v>10322</v>
      </c>
      <c r="G94" s="1">
        <v>30.692320108400001</v>
      </c>
      <c r="H94" s="1" t="s">
        <v>4</v>
      </c>
      <c r="I94" s="1">
        <f t="shared" si="2"/>
        <v>2.9734857690757606E-3</v>
      </c>
      <c r="J94" s="1">
        <f t="shared" si="3"/>
        <v>336.30562836385354</v>
      </c>
      <c r="K94" s="1"/>
      <c r="L94" s="1"/>
      <c r="M94" s="1"/>
      <c r="N94" s="1"/>
      <c r="O94" s="1"/>
      <c r="P94" s="1" t="s">
        <v>15</v>
      </c>
      <c r="Q94" s="1">
        <v>4096</v>
      </c>
    </row>
    <row r="95" spans="1:17" x14ac:dyDescent="0.25">
      <c r="A95" s="1" t="s">
        <v>194</v>
      </c>
      <c r="B95" s="1" t="s">
        <v>0</v>
      </c>
      <c r="C95" s="1" t="s">
        <v>39</v>
      </c>
      <c r="D95" s="1" t="s">
        <v>1</v>
      </c>
      <c r="E95" s="1">
        <v>4096</v>
      </c>
      <c r="F95" s="1">
        <v>1296</v>
      </c>
      <c r="G95" s="1">
        <v>12.965061903</v>
      </c>
      <c r="H95" s="1" t="s">
        <v>4</v>
      </c>
      <c r="I95" s="1">
        <f t="shared" si="2"/>
        <v>1.0003905789351852E-2</v>
      </c>
      <c r="J95" s="1">
        <f t="shared" si="3"/>
        <v>99.960957355715905</v>
      </c>
      <c r="K95" s="1"/>
      <c r="L95" s="1"/>
      <c r="M95" s="1"/>
      <c r="N95" s="1"/>
      <c r="O95" s="1"/>
      <c r="P95" s="1" t="s">
        <v>15</v>
      </c>
      <c r="Q95" s="1">
        <v>4096</v>
      </c>
    </row>
    <row r="96" spans="1:17" x14ac:dyDescent="0.25">
      <c r="A96" s="1" t="s">
        <v>195</v>
      </c>
      <c r="B96" s="1" t="s">
        <v>0</v>
      </c>
      <c r="C96" s="1" t="s">
        <v>40</v>
      </c>
      <c r="D96" s="1" t="s">
        <v>1</v>
      </c>
      <c r="E96" s="1">
        <v>4096</v>
      </c>
      <c r="F96" s="1">
        <v>50662</v>
      </c>
      <c r="G96" s="1">
        <v>502.56365895300002</v>
      </c>
      <c r="H96" s="1" t="s">
        <v>4</v>
      </c>
      <c r="I96" s="1">
        <f t="shared" si="2"/>
        <v>9.9199332626623508E-3</v>
      </c>
      <c r="J96" s="1">
        <f t="shared" si="3"/>
        <v>100.80712979833254</v>
      </c>
      <c r="K96" s="1"/>
      <c r="L96" s="1"/>
      <c r="M96" s="1"/>
      <c r="N96" s="1"/>
      <c r="O96" s="1"/>
      <c r="P96" s="1" t="s">
        <v>15</v>
      </c>
      <c r="Q96" s="1">
        <v>4096</v>
      </c>
    </row>
    <row r="97" spans="1:17" x14ac:dyDescent="0.25">
      <c r="A97" s="1" t="s">
        <v>197</v>
      </c>
      <c r="B97" s="1" t="s">
        <v>0</v>
      </c>
      <c r="C97" s="1" t="s">
        <v>41</v>
      </c>
      <c r="D97" s="1" t="s">
        <v>1</v>
      </c>
      <c r="E97" s="1">
        <v>4096</v>
      </c>
      <c r="F97" s="1">
        <v>23597</v>
      </c>
      <c r="G97" s="1">
        <v>254.82851815199999</v>
      </c>
      <c r="H97" s="1" t="s">
        <v>4</v>
      </c>
      <c r="I97" s="1">
        <f t="shared" si="2"/>
        <v>1.0799191344323431E-2</v>
      </c>
      <c r="J97" s="1">
        <f t="shared" si="3"/>
        <v>92.599526030775223</v>
      </c>
      <c r="K97" s="1"/>
      <c r="L97" s="1"/>
      <c r="M97" s="1"/>
      <c r="N97" s="1"/>
      <c r="O97" s="1"/>
      <c r="P97" s="1" t="s">
        <v>15</v>
      </c>
      <c r="Q97" s="1">
        <v>4096</v>
      </c>
    </row>
    <row r="98" spans="1:17" x14ac:dyDescent="0.25">
      <c r="A98" s="1" t="s">
        <v>198</v>
      </c>
      <c r="B98" s="1" t="s">
        <v>0</v>
      </c>
      <c r="C98" s="1" t="s">
        <v>36</v>
      </c>
      <c r="D98" s="1" t="s">
        <v>1</v>
      </c>
      <c r="E98" s="1">
        <v>4096</v>
      </c>
      <c r="F98" s="1">
        <v>794</v>
      </c>
      <c r="G98" s="1">
        <v>1.40608096123</v>
      </c>
      <c r="H98" s="1" t="s">
        <v>4</v>
      </c>
      <c r="I98" s="1">
        <f t="shared" si="2"/>
        <v>1.7708828227078087E-3</v>
      </c>
      <c r="J98" s="1">
        <f t="shared" si="3"/>
        <v>564.6901009920731</v>
      </c>
      <c r="K98" s="1"/>
      <c r="L98" s="1"/>
      <c r="M98" s="1"/>
      <c r="N98" s="1"/>
      <c r="O98" s="1"/>
      <c r="P98" s="1" t="s">
        <v>15</v>
      </c>
      <c r="Q98" s="1">
        <v>4096</v>
      </c>
    </row>
    <row r="99" spans="1:17" x14ac:dyDescent="0.25">
      <c r="A99" s="1" t="s">
        <v>200</v>
      </c>
      <c r="B99" s="1" t="s">
        <v>0</v>
      </c>
      <c r="C99" s="1" t="s">
        <v>37</v>
      </c>
      <c r="D99" s="1" t="s">
        <v>1</v>
      </c>
      <c r="E99" s="1">
        <v>4096</v>
      </c>
      <c r="F99" s="1">
        <v>5514</v>
      </c>
      <c r="G99" s="1">
        <v>11.0789048672</v>
      </c>
      <c r="H99" s="1" t="s">
        <v>4</v>
      </c>
      <c r="I99" s="1">
        <f t="shared" si="2"/>
        <v>2.0092319309394269E-3</v>
      </c>
      <c r="J99" s="1">
        <f t="shared" si="3"/>
        <v>497.70262188320129</v>
      </c>
      <c r="K99" s="1"/>
      <c r="L99" s="1"/>
      <c r="M99" s="1"/>
      <c r="N99" s="1"/>
      <c r="O99" s="1"/>
      <c r="P99" s="1" t="s">
        <v>15</v>
      </c>
      <c r="Q99" s="1">
        <v>4096</v>
      </c>
    </row>
    <row r="100" spans="1:17" x14ac:dyDescent="0.25">
      <c r="A100" s="1" t="s">
        <v>201</v>
      </c>
      <c r="B100" s="1" t="s">
        <v>0</v>
      </c>
      <c r="C100" s="1" t="s">
        <v>38</v>
      </c>
      <c r="D100" s="1" t="s">
        <v>1</v>
      </c>
      <c r="E100" s="1">
        <v>4096</v>
      </c>
      <c r="F100" s="1">
        <v>10322</v>
      </c>
      <c r="G100" s="1">
        <v>21.059221983</v>
      </c>
      <c r="H100" s="1" t="s">
        <v>4</v>
      </c>
      <c r="I100" s="1">
        <f t="shared" si="2"/>
        <v>2.0402268923658206E-3</v>
      </c>
      <c r="J100" s="1">
        <f t="shared" si="3"/>
        <v>490.14156402987754</v>
      </c>
      <c r="K100" s="1"/>
      <c r="L100" s="1"/>
      <c r="M100" s="1"/>
      <c r="N100" s="1"/>
      <c r="O100" s="1"/>
      <c r="P100" s="1" t="s">
        <v>15</v>
      </c>
      <c r="Q100" s="1">
        <v>4096</v>
      </c>
    </row>
    <row r="101" spans="1:17" x14ac:dyDescent="0.25">
      <c r="A101" s="1" t="s">
        <v>203</v>
      </c>
      <c r="B101" s="1" t="s">
        <v>0</v>
      </c>
      <c r="C101" s="1" t="s">
        <v>39</v>
      </c>
      <c r="D101" s="1" t="s">
        <v>1</v>
      </c>
      <c r="E101" s="1">
        <v>4096</v>
      </c>
      <c r="F101" s="1">
        <v>1296</v>
      </c>
      <c r="G101" s="1">
        <v>13.7655119896</v>
      </c>
      <c r="H101" s="1" t="s">
        <v>4</v>
      </c>
      <c r="I101" s="1">
        <f t="shared" si="2"/>
        <v>1.0621537029012347E-2</v>
      </c>
      <c r="J101" s="1">
        <f t="shared" si="3"/>
        <v>94.148332512378957</v>
      </c>
      <c r="K101" s="1"/>
      <c r="L101" s="1"/>
      <c r="M101" s="1"/>
      <c r="N101" s="1"/>
      <c r="O101" s="1"/>
      <c r="P101" s="1" t="s">
        <v>15</v>
      </c>
      <c r="Q101" s="1">
        <v>4096</v>
      </c>
    </row>
    <row r="102" spans="1:17" x14ac:dyDescent="0.25">
      <c r="A102" s="1" t="s">
        <v>204</v>
      </c>
      <c r="B102" s="1" t="s">
        <v>0</v>
      </c>
      <c r="C102" s="1" t="s">
        <v>40</v>
      </c>
      <c r="D102" s="1" t="s">
        <v>1</v>
      </c>
      <c r="E102" s="1">
        <v>4096</v>
      </c>
      <c r="F102" s="1">
        <v>50662</v>
      </c>
      <c r="G102" s="1">
        <v>534.90302991900001</v>
      </c>
      <c r="H102" s="1" t="s">
        <v>4</v>
      </c>
      <c r="I102" s="1">
        <f t="shared" si="2"/>
        <v>1.0558269115293515E-2</v>
      </c>
      <c r="J102" s="1">
        <f t="shared" si="3"/>
        <v>94.712493977967767</v>
      </c>
      <c r="K102" s="1"/>
      <c r="L102" s="1"/>
      <c r="M102" s="1"/>
      <c r="N102" s="1"/>
      <c r="O102" s="1"/>
      <c r="P102" s="1" t="s">
        <v>15</v>
      </c>
      <c r="Q102" s="1">
        <v>4096</v>
      </c>
    </row>
    <row r="103" spans="1:17" x14ac:dyDescent="0.25">
      <c r="A103" s="1" t="s">
        <v>206</v>
      </c>
      <c r="B103" s="1" t="s">
        <v>0</v>
      </c>
      <c r="C103" s="1" t="s">
        <v>41</v>
      </c>
      <c r="D103" s="1" t="s">
        <v>1</v>
      </c>
      <c r="E103" s="1">
        <v>4096</v>
      </c>
      <c r="F103" s="1">
        <v>23597</v>
      </c>
      <c r="G103" s="1">
        <v>248.859409094</v>
      </c>
      <c r="H103" s="1" t="s">
        <v>4</v>
      </c>
      <c r="I103" s="1">
        <f t="shared" si="2"/>
        <v>1.0546230838411663E-2</v>
      </c>
      <c r="J103" s="1">
        <f t="shared" si="3"/>
        <v>94.820606084003288</v>
      </c>
      <c r="K103" s="1"/>
      <c r="L103" s="1"/>
      <c r="M103" s="1"/>
      <c r="N103" s="1"/>
      <c r="O103" s="1"/>
      <c r="P103" s="1" t="s">
        <v>15</v>
      </c>
      <c r="Q103" s="1">
        <v>4096</v>
      </c>
    </row>
    <row r="104" spans="1:17" x14ac:dyDescent="0.25">
      <c r="A104" s="1" t="s">
        <v>207</v>
      </c>
      <c r="B104" s="1" t="s">
        <v>0</v>
      </c>
      <c r="C104" s="1" t="s">
        <v>36</v>
      </c>
      <c r="D104" s="1" t="s">
        <v>1</v>
      </c>
      <c r="E104" s="1">
        <v>4096</v>
      </c>
      <c r="F104" s="1">
        <v>794</v>
      </c>
      <c r="G104" s="1">
        <v>2.29664897919</v>
      </c>
      <c r="H104" s="1" t="s">
        <v>4</v>
      </c>
      <c r="I104" s="1">
        <f t="shared" si="2"/>
        <v>2.8925050115743071E-3</v>
      </c>
      <c r="J104" s="1">
        <f t="shared" si="3"/>
        <v>345.72109503648835</v>
      </c>
      <c r="K104" s="1"/>
      <c r="L104" s="1"/>
      <c r="M104" s="1"/>
      <c r="N104" s="1"/>
      <c r="O104" s="1"/>
      <c r="P104" s="1" t="s">
        <v>15</v>
      </c>
      <c r="Q104" s="1">
        <v>4096</v>
      </c>
    </row>
    <row r="105" spans="1:17" x14ac:dyDescent="0.25">
      <c r="A105" s="1" t="s">
        <v>209</v>
      </c>
      <c r="B105" s="1" t="s">
        <v>0</v>
      </c>
      <c r="C105" s="1" t="s">
        <v>37</v>
      </c>
      <c r="D105" s="1" t="s">
        <v>1</v>
      </c>
      <c r="E105" s="1">
        <v>4096</v>
      </c>
      <c r="F105" s="1">
        <v>5514</v>
      </c>
      <c r="G105" s="1">
        <v>14.1714670658</v>
      </c>
      <c r="H105" s="1" t="s">
        <v>4</v>
      </c>
      <c r="I105" s="1">
        <f t="shared" si="2"/>
        <v>2.5700883325716359E-3</v>
      </c>
      <c r="J105" s="1">
        <f t="shared" si="3"/>
        <v>389.09168503146265</v>
      </c>
      <c r="K105" s="1"/>
      <c r="L105" s="1"/>
      <c r="M105" s="1"/>
      <c r="N105" s="1"/>
      <c r="O105" s="1"/>
      <c r="P105" s="1" t="s">
        <v>15</v>
      </c>
      <c r="Q105" s="1">
        <v>4096</v>
      </c>
    </row>
    <row r="106" spans="1:17" x14ac:dyDescent="0.25">
      <c r="A106" s="1" t="s">
        <v>210</v>
      </c>
      <c r="B106" s="1" t="s">
        <v>0</v>
      </c>
      <c r="C106" s="1" t="s">
        <v>38</v>
      </c>
      <c r="D106" s="1" t="s">
        <v>1</v>
      </c>
      <c r="E106" s="1">
        <v>4096</v>
      </c>
      <c r="F106" s="1">
        <v>10322</v>
      </c>
      <c r="G106" s="1">
        <v>27.193394899400001</v>
      </c>
      <c r="H106" s="1" t="s">
        <v>4</v>
      </c>
      <c r="I106" s="1">
        <f t="shared" si="2"/>
        <v>2.6345083219724862E-3</v>
      </c>
      <c r="J106" s="1">
        <f t="shared" si="3"/>
        <v>379.57746865315983</v>
      </c>
      <c r="K106" s="1"/>
      <c r="L106" s="1"/>
      <c r="M106" s="1"/>
      <c r="N106" s="1"/>
      <c r="O106" s="1"/>
      <c r="P106" s="1" t="s">
        <v>15</v>
      </c>
      <c r="Q106" s="1">
        <v>4096</v>
      </c>
    </row>
    <row r="107" spans="1:17" x14ac:dyDescent="0.25">
      <c r="A107" s="1" t="s">
        <v>211</v>
      </c>
      <c r="B107" s="1" t="s">
        <v>0</v>
      </c>
      <c r="C107" s="1" t="s">
        <v>39</v>
      </c>
      <c r="D107" s="1" t="s">
        <v>1</v>
      </c>
      <c r="E107" s="1">
        <v>4096</v>
      </c>
      <c r="F107" s="1">
        <v>1296</v>
      </c>
      <c r="G107" s="1">
        <v>12.4493858814</v>
      </c>
      <c r="H107" s="1" t="s">
        <v>4</v>
      </c>
      <c r="I107" s="1">
        <f t="shared" si="2"/>
        <v>9.6060076245370364E-3</v>
      </c>
      <c r="J107" s="1">
        <f t="shared" si="3"/>
        <v>104.10152053655018</v>
      </c>
      <c r="K107" s="1"/>
      <c r="L107" s="1"/>
      <c r="M107" s="1"/>
      <c r="N107" s="1"/>
      <c r="O107" s="1"/>
      <c r="P107" s="1" t="s">
        <v>15</v>
      </c>
      <c r="Q107" s="1">
        <v>4096</v>
      </c>
    </row>
    <row r="108" spans="1:17" x14ac:dyDescent="0.25">
      <c r="A108" s="1" t="s">
        <v>212</v>
      </c>
      <c r="B108" s="1" t="s">
        <v>0</v>
      </c>
      <c r="C108" s="1" t="s">
        <v>40</v>
      </c>
      <c r="D108" s="1" t="s">
        <v>1</v>
      </c>
      <c r="E108" s="1">
        <v>4096</v>
      </c>
      <c r="F108" s="1">
        <v>50662</v>
      </c>
      <c r="G108" s="1">
        <v>497.618374109</v>
      </c>
      <c r="H108" s="1" t="s">
        <v>4</v>
      </c>
      <c r="I108" s="1">
        <f t="shared" si="2"/>
        <v>9.8223199658323788E-3</v>
      </c>
      <c r="J108" s="1">
        <f t="shared" si="3"/>
        <v>101.80894162260742</v>
      </c>
      <c r="K108" s="1"/>
      <c r="L108" s="1"/>
      <c r="M108" s="1"/>
      <c r="N108" s="1"/>
      <c r="O108" s="1"/>
      <c r="P108" s="1" t="s">
        <v>15</v>
      </c>
      <c r="Q108" s="1">
        <v>4096</v>
      </c>
    </row>
    <row r="109" spans="1:17" x14ac:dyDescent="0.25">
      <c r="A109" s="1" t="s">
        <v>214</v>
      </c>
      <c r="B109" s="1" t="s">
        <v>0</v>
      </c>
      <c r="C109" s="1" t="s">
        <v>41</v>
      </c>
      <c r="D109" s="1" t="s">
        <v>1</v>
      </c>
      <c r="E109" s="1">
        <v>4096</v>
      </c>
      <c r="F109" s="1">
        <v>23597</v>
      </c>
      <c r="G109" s="1">
        <v>231.37577605199999</v>
      </c>
      <c r="H109" s="1" t="s">
        <v>4</v>
      </c>
      <c r="I109" s="1">
        <f t="shared" si="2"/>
        <v>9.8053047443319059E-3</v>
      </c>
      <c r="J109" s="1">
        <f t="shared" si="3"/>
        <v>101.9856114699611</v>
      </c>
      <c r="K109" s="1"/>
      <c r="L109" s="1"/>
      <c r="M109" s="1"/>
      <c r="N109" s="1"/>
      <c r="O109" s="1"/>
      <c r="P109" s="1" t="s">
        <v>15</v>
      </c>
      <c r="Q109" s="1">
        <v>4096</v>
      </c>
    </row>
    <row r="110" spans="1:17" x14ac:dyDescent="0.25">
      <c r="A110" s="1" t="s">
        <v>215</v>
      </c>
      <c r="B110" s="1" t="s">
        <v>0</v>
      </c>
      <c r="C110" s="1" t="s">
        <v>36</v>
      </c>
      <c r="D110" s="1" t="s">
        <v>1</v>
      </c>
      <c r="E110" s="1">
        <v>4096</v>
      </c>
      <c r="F110" s="1">
        <v>794</v>
      </c>
      <c r="G110" s="1">
        <v>1.7439467906999999</v>
      </c>
      <c r="H110" s="1" t="s">
        <v>4</v>
      </c>
      <c r="I110" s="1">
        <f t="shared" si="2"/>
        <v>2.1964065374055416E-3</v>
      </c>
      <c r="J110" s="1">
        <f t="shared" si="3"/>
        <v>455.28912019230683</v>
      </c>
      <c r="K110" s="1"/>
      <c r="L110" s="1"/>
      <c r="M110" s="1"/>
      <c r="N110" s="1"/>
      <c r="O110" s="1"/>
      <c r="P110" s="1" t="s">
        <v>15</v>
      </c>
      <c r="Q110" s="1">
        <v>4096</v>
      </c>
    </row>
    <row r="111" spans="1:17" x14ac:dyDescent="0.25">
      <c r="A111" s="1" t="s">
        <v>217</v>
      </c>
      <c r="B111" s="1" t="s">
        <v>0</v>
      </c>
      <c r="C111" s="1" t="s">
        <v>37</v>
      </c>
      <c r="D111" s="1" t="s">
        <v>1</v>
      </c>
      <c r="E111" s="1">
        <v>4096</v>
      </c>
      <c r="F111" s="1">
        <v>5514</v>
      </c>
      <c r="G111" s="1">
        <v>11.908265829099999</v>
      </c>
      <c r="H111" s="1" t="s">
        <v>4</v>
      </c>
      <c r="I111" s="1">
        <f t="shared" si="2"/>
        <v>2.1596419711824447E-3</v>
      </c>
      <c r="J111" s="1">
        <f t="shared" si="3"/>
        <v>463.0397136857278</v>
      </c>
      <c r="K111" s="1"/>
      <c r="L111" s="1"/>
      <c r="M111" s="1"/>
      <c r="N111" s="1"/>
      <c r="O111" s="1"/>
      <c r="P111" s="1" t="s">
        <v>15</v>
      </c>
      <c r="Q111" s="1">
        <v>4096</v>
      </c>
    </row>
    <row r="112" spans="1:17" x14ac:dyDescent="0.25">
      <c r="A112" s="1" t="s">
        <v>219</v>
      </c>
      <c r="B112" s="1" t="s">
        <v>0</v>
      </c>
      <c r="C112" s="1" t="s">
        <v>38</v>
      </c>
      <c r="D112" s="1" t="s">
        <v>1</v>
      </c>
      <c r="E112" s="1">
        <v>4096</v>
      </c>
      <c r="F112" s="1">
        <v>10322</v>
      </c>
      <c r="G112" s="1">
        <v>21.87946105</v>
      </c>
      <c r="H112" s="1" t="s">
        <v>4</v>
      </c>
      <c r="I112" s="1">
        <f t="shared" si="2"/>
        <v>2.1196920218949818E-3</v>
      </c>
      <c r="J112" s="1">
        <f t="shared" si="3"/>
        <v>471.76664801805072</v>
      </c>
      <c r="K112" s="1"/>
      <c r="L112" s="1"/>
      <c r="M112" s="1"/>
      <c r="N112" s="1"/>
      <c r="O112" s="1"/>
      <c r="P112" s="1" t="s">
        <v>15</v>
      </c>
      <c r="Q112" s="1">
        <v>4096</v>
      </c>
    </row>
    <row r="113" spans="1:17" x14ac:dyDescent="0.25">
      <c r="A113" s="1" t="s">
        <v>220</v>
      </c>
      <c r="B113" s="1" t="s">
        <v>0</v>
      </c>
      <c r="C113" s="1" t="s">
        <v>39</v>
      </c>
      <c r="D113" s="1" t="s">
        <v>1</v>
      </c>
      <c r="E113" s="1">
        <v>4096</v>
      </c>
      <c r="F113" s="1">
        <v>1296</v>
      </c>
      <c r="G113" s="1">
        <v>12.863451004</v>
      </c>
      <c r="H113" s="1" t="s">
        <v>4</v>
      </c>
      <c r="I113" s="1">
        <f t="shared" si="2"/>
        <v>9.9255023179012341E-3</v>
      </c>
      <c r="J113" s="1">
        <f t="shared" si="3"/>
        <v>100.75056838145515</v>
      </c>
      <c r="K113" s="1"/>
      <c r="L113" s="1"/>
      <c r="M113" s="1"/>
      <c r="N113" s="1"/>
      <c r="O113" s="1"/>
      <c r="P113" s="1" t="s">
        <v>15</v>
      </c>
      <c r="Q113" s="1">
        <v>4096</v>
      </c>
    </row>
    <row r="114" spans="1:17" x14ac:dyDescent="0.25">
      <c r="A114" s="1" t="s">
        <v>221</v>
      </c>
      <c r="B114" s="1" t="s">
        <v>0</v>
      </c>
      <c r="C114" s="1" t="s">
        <v>40</v>
      </c>
      <c r="D114" s="1" t="s">
        <v>1</v>
      </c>
      <c r="E114" s="1">
        <v>4096</v>
      </c>
      <c r="F114" s="1">
        <v>50662</v>
      </c>
      <c r="G114" s="1">
        <v>487.07398891399998</v>
      </c>
      <c r="H114" s="1" t="s">
        <v>4</v>
      </c>
      <c r="I114" s="1">
        <f t="shared" si="2"/>
        <v>9.6141879300856662E-3</v>
      </c>
      <c r="J114" s="1">
        <f t="shared" si="3"/>
        <v>104.01294495926186</v>
      </c>
      <c r="K114" s="1"/>
      <c r="L114" s="1"/>
      <c r="M114" s="1"/>
      <c r="N114" s="1"/>
      <c r="O114" s="1"/>
      <c r="P114" s="1" t="s">
        <v>15</v>
      </c>
      <c r="Q114" s="1">
        <v>4096</v>
      </c>
    </row>
    <row r="115" spans="1:17" x14ac:dyDescent="0.25">
      <c r="A115" s="1" t="s">
        <v>224</v>
      </c>
      <c r="B115" s="1" t="s">
        <v>0</v>
      </c>
      <c r="C115" s="1" t="s">
        <v>41</v>
      </c>
      <c r="D115" s="1" t="s">
        <v>1</v>
      </c>
      <c r="E115" s="1">
        <v>4096</v>
      </c>
      <c r="F115" s="1">
        <v>23597</v>
      </c>
      <c r="G115" s="1">
        <v>264.03620195399998</v>
      </c>
      <c r="H115" s="1" t="s">
        <v>4</v>
      </c>
      <c r="I115" s="1">
        <f t="shared" si="2"/>
        <v>1.1189397040047462E-2</v>
      </c>
      <c r="J115" s="1">
        <f t="shared" si="3"/>
        <v>89.370320529421335</v>
      </c>
      <c r="K115" s="1"/>
      <c r="L115" s="1"/>
      <c r="M115" s="1"/>
      <c r="N115" s="1"/>
      <c r="O115" s="1"/>
      <c r="P115" s="1" t="s">
        <v>15</v>
      </c>
      <c r="Q115" s="1">
        <v>4096</v>
      </c>
    </row>
    <row r="116" spans="1:17" x14ac:dyDescent="0.25">
      <c r="A116" s="1" t="s">
        <v>226</v>
      </c>
      <c r="B116" s="1" t="s">
        <v>0</v>
      </c>
      <c r="C116" s="1" t="s">
        <v>36</v>
      </c>
      <c r="D116" s="1" t="s">
        <v>1</v>
      </c>
      <c r="E116" s="1">
        <v>4096</v>
      </c>
      <c r="F116" s="1">
        <v>794</v>
      </c>
      <c r="G116" s="1">
        <v>1.25225615501</v>
      </c>
      <c r="H116" s="1" t="s">
        <v>4</v>
      </c>
      <c r="I116" s="1">
        <f t="shared" si="2"/>
        <v>1.577148809836272E-3</v>
      </c>
      <c r="J116" s="1">
        <f t="shared" si="3"/>
        <v>634.05557786510496</v>
      </c>
      <c r="K116" s="1"/>
      <c r="L116" s="1"/>
      <c r="M116" s="1"/>
      <c r="N116" s="1"/>
      <c r="O116" s="1"/>
      <c r="P116" s="1" t="s">
        <v>15</v>
      </c>
      <c r="Q116" s="1">
        <v>4096</v>
      </c>
    </row>
    <row r="117" spans="1:17" x14ac:dyDescent="0.25">
      <c r="A117" s="1" t="s">
        <v>228</v>
      </c>
      <c r="B117" s="1" t="s">
        <v>0</v>
      </c>
      <c r="C117" s="1" t="s">
        <v>37</v>
      </c>
      <c r="D117" s="1" t="s">
        <v>1</v>
      </c>
      <c r="E117" s="1">
        <v>4096</v>
      </c>
      <c r="F117" s="1">
        <v>5514</v>
      </c>
      <c r="G117" s="1">
        <v>22.3075270653</v>
      </c>
      <c r="H117" s="1" t="s">
        <v>4</v>
      </c>
      <c r="I117" s="1">
        <f t="shared" si="2"/>
        <v>4.0456160800326438E-3</v>
      </c>
      <c r="J117" s="1">
        <f t="shared" si="3"/>
        <v>247.18114131876075</v>
      </c>
      <c r="K117" s="1"/>
      <c r="L117" s="1"/>
      <c r="M117" s="1"/>
      <c r="N117" s="1"/>
      <c r="O117" s="1"/>
      <c r="P117" s="1" t="s">
        <v>15</v>
      </c>
      <c r="Q117" s="1">
        <v>4096</v>
      </c>
    </row>
    <row r="118" spans="1:17" x14ac:dyDescent="0.25">
      <c r="A118" s="1" t="s">
        <v>230</v>
      </c>
      <c r="B118" s="1" t="s">
        <v>0</v>
      </c>
      <c r="C118" s="1" t="s">
        <v>38</v>
      </c>
      <c r="D118" s="1" t="s">
        <v>1</v>
      </c>
      <c r="E118" s="1">
        <v>4096</v>
      </c>
      <c r="F118" s="1">
        <v>10322</v>
      </c>
      <c r="G118" s="1">
        <v>29.159129858</v>
      </c>
      <c r="H118" s="1" t="s">
        <v>4</v>
      </c>
      <c r="I118" s="1">
        <f t="shared" si="2"/>
        <v>2.824949608409223E-3</v>
      </c>
      <c r="J118" s="1">
        <f t="shared" si="3"/>
        <v>353.98861523873938</v>
      </c>
      <c r="K118" s="1"/>
      <c r="L118" s="1"/>
      <c r="M118" s="1"/>
      <c r="N118" s="1"/>
      <c r="O118" s="1"/>
      <c r="P118" s="1" t="s">
        <v>15</v>
      </c>
      <c r="Q118" s="1">
        <v>4096</v>
      </c>
    </row>
    <row r="119" spans="1:17" x14ac:dyDescent="0.25">
      <c r="A119" s="1" t="s">
        <v>232</v>
      </c>
      <c r="B119" s="1" t="s">
        <v>0</v>
      </c>
      <c r="C119" s="1" t="s">
        <v>39</v>
      </c>
      <c r="D119" s="1" t="s">
        <v>1</v>
      </c>
      <c r="E119" s="1">
        <v>4096</v>
      </c>
      <c r="F119" s="1">
        <v>1296</v>
      </c>
      <c r="G119" s="1">
        <v>13.5777220726</v>
      </c>
      <c r="H119" s="1" t="s">
        <v>4</v>
      </c>
      <c r="I119" s="1">
        <f t="shared" si="2"/>
        <v>1.0476637401697532E-2</v>
      </c>
      <c r="J119" s="1">
        <f t="shared" si="3"/>
        <v>95.450473435109046</v>
      </c>
      <c r="K119" s="1"/>
      <c r="L119" s="1"/>
      <c r="M119" s="1"/>
      <c r="N119" s="1"/>
      <c r="O119" s="1"/>
      <c r="P119" s="1" t="s">
        <v>15</v>
      </c>
      <c r="Q119" s="1">
        <v>4096</v>
      </c>
    </row>
    <row r="120" spans="1:17" x14ac:dyDescent="0.25">
      <c r="A120" s="1" t="s">
        <v>234</v>
      </c>
      <c r="B120" s="1" t="s">
        <v>0</v>
      </c>
      <c r="C120" s="1" t="s">
        <v>40</v>
      </c>
      <c r="D120" s="1" t="s">
        <v>1</v>
      </c>
      <c r="E120" s="1">
        <v>4096</v>
      </c>
      <c r="F120" s="1">
        <v>50662</v>
      </c>
      <c r="G120" s="1">
        <v>661.36776304199998</v>
      </c>
      <c r="H120" s="1" t="s">
        <v>4</v>
      </c>
      <c r="I120" s="1">
        <f t="shared" si="2"/>
        <v>1.3054513502072559E-2</v>
      </c>
      <c r="J120" s="1">
        <f t="shared" si="3"/>
        <v>76.601858800884315</v>
      </c>
      <c r="K120" s="1"/>
      <c r="L120" s="1"/>
      <c r="M120" s="1"/>
      <c r="N120" s="1"/>
      <c r="O120" s="1"/>
      <c r="P120" s="1" t="s">
        <v>15</v>
      </c>
      <c r="Q120" s="1">
        <v>4096</v>
      </c>
    </row>
    <row r="121" spans="1:17" x14ac:dyDescent="0.25">
      <c r="A121" s="1" t="s">
        <v>236</v>
      </c>
      <c r="B121" s="1" t="s">
        <v>0</v>
      </c>
      <c r="C121" s="1" t="s">
        <v>41</v>
      </c>
      <c r="D121" s="1" t="s">
        <v>1</v>
      </c>
      <c r="E121" s="1">
        <v>4096</v>
      </c>
      <c r="F121" s="1">
        <v>23597</v>
      </c>
      <c r="G121" s="1">
        <v>255.97962903999999</v>
      </c>
      <c r="H121" s="1" t="s">
        <v>4</v>
      </c>
      <c r="I121" s="1">
        <f t="shared" si="2"/>
        <v>1.0847973430520829E-2</v>
      </c>
      <c r="J121" s="1">
        <f t="shared" si="3"/>
        <v>92.183116635084573</v>
      </c>
      <c r="K121" s="1"/>
      <c r="L121" s="1"/>
      <c r="M121" s="1"/>
      <c r="N121" s="1"/>
      <c r="O121" s="1"/>
      <c r="P121" s="1" t="s">
        <v>15</v>
      </c>
      <c r="Q121" s="1">
        <v>4096</v>
      </c>
    </row>
    <row r="122" spans="1:17" x14ac:dyDescent="0.25">
      <c r="A122" s="1" t="s">
        <v>238</v>
      </c>
      <c r="B122" s="1" t="s">
        <v>0</v>
      </c>
      <c r="C122" s="1" t="s">
        <v>36</v>
      </c>
      <c r="D122" s="1" t="s">
        <v>1</v>
      </c>
      <c r="E122" s="1">
        <v>4096</v>
      </c>
      <c r="F122" s="1">
        <v>794</v>
      </c>
      <c r="G122" s="1">
        <v>4.4755589962000002</v>
      </c>
      <c r="H122" s="1" t="s">
        <v>4</v>
      </c>
      <c r="I122" s="1">
        <f t="shared" si="2"/>
        <v>5.6367241765743073E-3</v>
      </c>
      <c r="J122" s="1">
        <f t="shared" si="3"/>
        <v>177.40800661417944</v>
      </c>
      <c r="K122" s="1"/>
      <c r="L122" s="1"/>
      <c r="M122" s="1"/>
      <c r="N122" s="1"/>
      <c r="O122" s="1"/>
      <c r="P122" s="1" t="s">
        <v>15</v>
      </c>
      <c r="Q122" s="1">
        <v>4096</v>
      </c>
    </row>
    <row r="123" spans="1:17" x14ac:dyDescent="0.25">
      <c r="A123" s="1" t="s">
        <v>240</v>
      </c>
      <c r="B123" s="1" t="s">
        <v>0</v>
      </c>
      <c r="C123" s="1" t="s">
        <v>37</v>
      </c>
      <c r="D123" s="1" t="s">
        <v>1</v>
      </c>
      <c r="E123" s="1">
        <v>4096</v>
      </c>
      <c r="F123" s="1">
        <v>5514</v>
      </c>
      <c r="G123" s="1">
        <v>29.691608905799999</v>
      </c>
      <c r="H123" s="1" t="s">
        <v>4</v>
      </c>
      <c r="I123" s="1">
        <f t="shared" si="2"/>
        <v>5.3847676651795429E-3</v>
      </c>
      <c r="J123" s="1">
        <f t="shared" si="3"/>
        <v>185.70903373723502</v>
      </c>
      <c r="K123" s="1"/>
      <c r="L123" s="1"/>
      <c r="M123" s="1"/>
      <c r="N123" s="1"/>
      <c r="O123" s="1"/>
      <c r="P123" s="1" t="s">
        <v>15</v>
      </c>
      <c r="Q123" s="1">
        <v>4096</v>
      </c>
    </row>
    <row r="124" spans="1:17" x14ac:dyDescent="0.25">
      <c r="A124" s="1" t="s">
        <v>242</v>
      </c>
      <c r="B124" s="1" t="s">
        <v>0</v>
      </c>
      <c r="C124" s="1" t="s">
        <v>38</v>
      </c>
      <c r="D124" s="1" t="s">
        <v>1</v>
      </c>
      <c r="E124" s="1">
        <v>4096</v>
      </c>
      <c r="F124" s="1">
        <v>10322</v>
      </c>
      <c r="G124" s="1">
        <v>51.220937967300003</v>
      </c>
      <c r="H124" s="1" t="s">
        <v>4</v>
      </c>
      <c r="I124" s="1">
        <f t="shared" si="2"/>
        <v>4.9623074953788031E-3</v>
      </c>
      <c r="J124" s="1">
        <f t="shared" si="3"/>
        <v>201.51915231598602</v>
      </c>
      <c r="K124" s="1"/>
      <c r="L124" s="1"/>
      <c r="M124" s="1"/>
      <c r="N124" s="1"/>
      <c r="O124" s="1"/>
      <c r="P124" s="1" t="s">
        <v>15</v>
      </c>
      <c r="Q124" s="1">
        <v>4096</v>
      </c>
    </row>
    <row r="125" spans="1:17" x14ac:dyDescent="0.25">
      <c r="A125" s="1" t="s">
        <v>244</v>
      </c>
      <c r="B125" s="1" t="s">
        <v>0</v>
      </c>
      <c r="C125" s="1" t="s">
        <v>39</v>
      </c>
      <c r="D125" s="1" t="s">
        <v>1</v>
      </c>
      <c r="E125" s="1">
        <v>4096</v>
      </c>
      <c r="F125" s="1">
        <v>1296</v>
      </c>
      <c r="G125" s="1">
        <v>15.6930902004</v>
      </c>
      <c r="H125" s="1" t="s">
        <v>4</v>
      </c>
      <c r="I125" s="1">
        <f t="shared" si="2"/>
        <v>1.2108865895370372E-2</v>
      </c>
      <c r="J125" s="1">
        <f t="shared" si="3"/>
        <v>82.584117178334083</v>
      </c>
      <c r="K125" s="1"/>
      <c r="L125" s="1"/>
      <c r="M125" s="1"/>
      <c r="N125" s="1"/>
      <c r="O125" s="1"/>
      <c r="P125" s="1" t="s">
        <v>15</v>
      </c>
      <c r="Q125" s="1">
        <v>4096</v>
      </c>
    </row>
    <row r="126" spans="1:17" x14ac:dyDescent="0.25">
      <c r="A126" s="1" t="s">
        <v>245</v>
      </c>
      <c r="B126" s="1" t="s">
        <v>0</v>
      </c>
      <c r="C126" s="1" t="s">
        <v>40</v>
      </c>
      <c r="D126" s="1" t="s">
        <v>1</v>
      </c>
      <c r="E126" s="1">
        <v>4096</v>
      </c>
      <c r="F126" s="1">
        <v>50662</v>
      </c>
      <c r="G126" s="1">
        <v>583.87290215500002</v>
      </c>
      <c r="H126" s="1" t="s">
        <v>4</v>
      </c>
      <c r="I126" s="1">
        <f t="shared" si="2"/>
        <v>1.1524868780446883E-2</v>
      </c>
      <c r="J126" s="1">
        <f t="shared" si="3"/>
        <v>86.768883798191439</v>
      </c>
      <c r="K126" s="1"/>
      <c r="L126" s="1"/>
      <c r="M126" s="1"/>
      <c r="N126" s="1"/>
      <c r="O126" s="1"/>
      <c r="P126" s="1" t="s">
        <v>15</v>
      </c>
      <c r="Q126" s="1">
        <v>4096</v>
      </c>
    </row>
    <row r="127" spans="1:17" x14ac:dyDescent="0.25">
      <c r="A127" s="1" t="s">
        <v>246</v>
      </c>
      <c r="B127" s="1" t="s">
        <v>0</v>
      </c>
      <c r="C127" s="1" t="s">
        <v>41</v>
      </c>
      <c r="D127" s="1" t="s">
        <v>1</v>
      </c>
      <c r="E127" s="1">
        <v>4096</v>
      </c>
      <c r="F127" s="1">
        <v>23597</v>
      </c>
      <c r="G127" s="1">
        <v>238.508950949</v>
      </c>
      <c r="H127" s="1" t="s">
        <v>4</v>
      </c>
      <c r="I127" s="1">
        <f t="shared" si="2"/>
        <v>1.010759634483197E-2</v>
      </c>
      <c r="J127" s="1">
        <f t="shared" si="3"/>
        <v>98.935490287094964</v>
      </c>
      <c r="K127" s="1"/>
      <c r="L127" s="1"/>
      <c r="M127" s="1"/>
      <c r="N127" s="1"/>
      <c r="O127" s="1"/>
      <c r="P127" s="1" t="s">
        <v>15</v>
      </c>
      <c r="Q127" s="1">
        <v>4096</v>
      </c>
    </row>
    <row r="128" spans="1:17" x14ac:dyDescent="0.25">
      <c r="A128" s="1" t="s">
        <v>248</v>
      </c>
      <c r="B128" s="1" t="s">
        <v>0</v>
      </c>
      <c r="C128" s="1" t="s">
        <v>36</v>
      </c>
      <c r="D128" s="1" t="s">
        <v>1</v>
      </c>
      <c r="E128" s="1">
        <v>4096</v>
      </c>
      <c r="F128" s="1">
        <v>794</v>
      </c>
      <c r="G128" s="1">
        <v>3.1983499527000001</v>
      </c>
      <c r="H128" s="1" t="s">
        <v>4</v>
      </c>
      <c r="I128" s="1">
        <f t="shared" si="2"/>
        <v>4.0281485550377836E-3</v>
      </c>
      <c r="J128" s="1">
        <f t="shared" si="3"/>
        <v>248.25300912732106</v>
      </c>
      <c r="K128" s="1"/>
      <c r="L128" s="1"/>
      <c r="M128" s="1"/>
      <c r="N128" s="1"/>
      <c r="O128" s="1"/>
      <c r="P128" s="1" t="s">
        <v>15</v>
      </c>
      <c r="Q128" s="1">
        <v>4096</v>
      </c>
    </row>
    <row r="129" spans="1:17" x14ac:dyDescent="0.25">
      <c r="A129" s="1" t="s">
        <v>250</v>
      </c>
      <c r="B129" s="1" t="s">
        <v>0</v>
      </c>
      <c r="C129" s="1" t="s">
        <v>37</v>
      </c>
      <c r="D129" s="1" t="s">
        <v>1</v>
      </c>
      <c r="E129" s="1">
        <v>4096</v>
      </c>
      <c r="F129" s="1">
        <v>5514</v>
      </c>
      <c r="G129" s="1">
        <v>19.785855054900001</v>
      </c>
      <c r="H129" s="1" t="s">
        <v>4</v>
      </c>
      <c r="I129" s="1">
        <f t="shared" si="2"/>
        <v>3.5882943516322091E-3</v>
      </c>
      <c r="J129" s="1">
        <f t="shared" si="3"/>
        <v>278.68393782832493</v>
      </c>
      <c r="K129" s="1"/>
      <c r="L129" s="1"/>
      <c r="M129" s="1"/>
      <c r="N129" s="1"/>
      <c r="O129" s="1"/>
      <c r="P129" s="1" t="s">
        <v>15</v>
      </c>
      <c r="Q129" s="1">
        <v>4096</v>
      </c>
    </row>
    <row r="130" spans="1:17" x14ac:dyDescent="0.25">
      <c r="A130" s="1" t="s">
        <v>252</v>
      </c>
      <c r="B130" s="1" t="s">
        <v>0</v>
      </c>
      <c r="C130" s="1" t="s">
        <v>38</v>
      </c>
      <c r="D130" s="1" t="s">
        <v>1</v>
      </c>
      <c r="E130" s="1">
        <v>4096</v>
      </c>
      <c r="F130" s="1">
        <v>10322</v>
      </c>
      <c r="G130" s="1">
        <v>34.934399128000003</v>
      </c>
      <c r="H130" s="1" t="s">
        <v>4</v>
      </c>
      <c r="I130" s="1">
        <f t="shared" si="2"/>
        <v>3.3844602914163925E-3</v>
      </c>
      <c r="J130" s="1">
        <f t="shared" si="3"/>
        <v>295.46808468581594</v>
      </c>
      <c r="K130" s="1"/>
      <c r="L130" s="1"/>
      <c r="M130" s="1"/>
      <c r="N130" s="1"/>
      <c r="O130" s="1"/>
      <c r="P130" s="1" t="s">
        <v>15</v>
      </c>
      <c r="Q130" s="1">
        <v>4096</v>
      </c>
    </row>
    <row r="131" spans="1:17" x14ac:dyDescent="0.25">
      <c r="A131" s="1" t="s">
        <v>253</v>
      </c>
      <c r="B131" s="1" t="s">
        <v>0</v>
      </c>
      <c r="C131" s="1" t="s">
        <v>39</v>
      </c>
      <c r="D131" s="1" t="s">
        <v>1</v>
      </c>
      <c r="E131" s="1">
        <v>4096</v>
      </c>
      <c r="F131" s="1">
        <v>1296</v>
      </c>
      <c r="G131" s="1">
        <v>13.0134840012</v>
      </c>
      <c r="H131" s="1" t="s">
        <v>4</v>
      </c>
      <c r="I131" s="1">
        <f t="shared" ref="I131:I194" si="4">SUM(G131/F131)</f>
        <v>1.0041268519444445E-2</v>
      </c>
      <c r="J131" s="1">
        <f t="shared" ref="J131:J194" si="5">SUM(F131/G131)</f>
        <v>99.589010896735502</v>
      </c>
      <c r="K131" s="1"/>
      <c r="L131" s="1"/>
      <c r="M131" s="1"/>
      <c r="N131" s="1"/>
      <c r="O131" s="1"/>
      <c r="P131" s="1" t="s">
        <v>15</v>
      </c>
      <c r="Q131" s="1">
        <v>4096</v>
      </c>
    </row>
    <row r="132" spans="1:17" x14ac:dyDescent="0.25">
      <c r="A132" s="1" t="s">
        <v>254</v>
      </c>
      <c r="B132" s="1" t="s">
        <v>0</v>
      </c>
      <c r="C132" s="1" t="s">
        <v>40</v>
      </c>
      <c r="D132" s="1" t="s">
        <v>1</v>
      </c>
      <c r="E132" s="1">
        <v>4096</v>
      </c>
      <c r="F132" s="1">
        <v>50662</v>
      </c>
      <c r="G132" s="1">
        <v>480.01282692000001</v>
      </c>
      <c r="H132" s="1" t="s">
        <v>4</v>
      </c>
      <c r="I132" s="1">
        <f t="shared" si="4"/>
        <v>9.474810053294383E-3</v>
      </c>
      <c r="J132" s="1">
        <f t="shared" si="5"/>
        <v>105.54301293378445</v>
      </c>
      <c r="K132" s="1"/>
      <c r="L132" s="1"/>
      <c r="M132" s="1"/>
      <c r="N132" s="1"/>
      <c r="O132" s="1"/>
      <c r="P132" s="1" t="s">
        <v>15</v>
      </c>
      <c r="Q132" s="1">
        <v>4096</v>
      </c>
    </row>
    <row r="133" spans="1:17" x14ac:dyDescent="0.25">
      <c r="A133" s="1" t="s">
        <v>256</v>
      </c>
      <c r="B133" s="1" t="s">
        <v>0</v>
      </c>
      <c r="C133" s="1" t="s">
        <v>41</v>
      </c>
      <c r="D133" s="1" t="s">
        <v>1</v>
      </c>
      <c r="E133" s="1">
        <v>4096</v>
      </c>
      <c r="F133" s="1">
        <v>23597</v>
      </c>
      <c r="G133" s="1">
        <v>228.962625027</v>
      </c>
      <c r="H133" s="1" t="s">
        <v>4</v>
      </c>
      <c r="I133" s="1">
        <f t="shared" si="4"/>
        <v>9.7030395824469207E-3</v>
      </c>
      <c r="J133" s="1">
        <f t="shared" si="5"/>
        <v>103.06048857195522</v>
      </c>
      <c r="K133" s="1"/>
      <c r="L133" s="1"/>
      <c r="M133" s="1"/>
      <c r="N133" s="1"/>
      <c r="O133" s="1"/>
      <c r="P133" s="1" t="s">
        <v>15</v>
      </c>
      <c r="Q133" s="1">
        <v>4096</v>
      </c>
    </row>
    <row r="134" spans="1:17" x14ac:dyDescent="0.25">
      <c r="A134" s="1" t="s">
        <v>258</v>
      </c>
      <c r="B134" s="1" t="s">
        <v>0</v>
      </c>
      <c r="C134" s="1" t="s">
        <v>36</v>
      </c>
      <c r="D134" s="1" t="s">
        <v>1</v>
      </c>
      <c r="E134" s="1">
        <v>4096</v>
      </c>
      <c r="F134" s="1">
        <v>794</v>
      </c>
      <c r="G134" s="1">
        <v>3.6711120605500001</v>
      </c>
      <c r="H134" s="1" t="s">
        <v>4</v>
      </c>
      <c r="I134" s="1">
        <f t="shared" si="4"/>
        <v>4.6235668268891691E-3</v>
      </c>
      <c r="J134" s="1">
        <f t="shared" si="5"/>
        <v>216.28323704208697</v>
      </c>
      <c r="K134" s="1"/>
      <c r="L134" s="1"/>
      <c r="M134" s="1"/>
      <c r="N134" s="1"/>
      <c r="O134" s="1"/>
      <c r="P134" s="1" t="s">
        <v>15</v>
      </c>
      <c r="Q134" s="1">
        <v>4096</v>
      </c>
    </row>
    <row r="135" spans="1:17" x14ac:dyDescent="0.25">
      <c r="A135" s="1" t="s">
        <v>259</v>
      </c>
      <c r="B135" s="1" t="s">
        <v>0</v>
      </c>
      <c r="C135" s="1" t="s">
        <v>37</v>
      </c>
      <c r="D135" s="1" t="s">
        <v>1</v>
      </c>
      <c r="E135" s="1">
        <v>4096</v>
      </c>
      <c r="F135" s="1">
        <v>5514</v>
      </c>
      <c r="G135" s="1">
        <v>21.831533908800001</v>
      </c>
      <c r="H135" s="1" t="s">
        <v>4</v>
      </c>
      <c r="I135" s="1">
        <f t="shared" si="4"/>
        <v>3.9592916047878129E-3</v>
      </c>
      <c r="J135" s="1">
        <f t="shared" si="5"/>
        <v>252.57043426423556</v>
      </c>
      <c r="K135" s="1"/>
      <c r="L135" s="1"/>
      <c r="M135" s="1"/>
      <c r="N135" s="1"/>
      <c r="O135" s="1"/>
      <c r="P135" s="1" t="s">
        <v>15</v>
      </c>
      <c r="Q135" s="1">
        <v>4096</v>
      </c>
    </row>
    <row r="136" spans="1:17" x14ac:dyDescent="0.25">
      <c r="A136" s="1" t="s">
        <v>260</v>
      </c>
      <c r="B136" s="1" t="s">
        <v>0</v>
      </c>
      <c r="C136" s="1" t="s">
        <v>38</v>
      </c>
      <c r="D136" s="1" t="s">
        <v>1</v>
      </c>
      <c r="E136" s="1">
        <v>4096</v>
      </c>
      <c r="F136" s="1">
        <v>10322</v>
      </c>
      <c r="G136" s="1">
        <v>45.258675813700002</v>
      </c>
      <c r="H136" s="1" t="s">
        <v>4</v>
      </c>
      <c r="I136" s="1">
        <f t="shared" si="4"/>
        <v>4.384680857750436E-3</v>
      </c>
      <c r="J136" s="1">
        <f t="shared" si="5"/>
        <v>228.06676983853524</v>
      </c>
      <c r="K136" s="1"/>
      <c r="L136" s="1"/>
      <c r="M136" s="1"/>
      <c r="N136" s="1"/>
      <c r="O136" s="1"/>
      <c r="P136" s="1" t="s">
        <v>15</v>
      </c>
      <c r="Q136" s="1">
        <v>4096</v>
      </c>
    </row>
    <row r="137" spans="1:17" x14ac:dyDescent="0.25">
      <c r="A137" s="1" t="s">
        <v>262</v>
      </c>
      <c r="B137" s="1" t="s">
        <v>0</v>
      </c>
      <c r="C137" s="1" t="s">
        <v>39</v>
      </c>
      <c r="D137" s="1" t="s">
        <v>1</v>
      </c>
      <c r="E137" s="1">
        <v>4096</v>
      </c>
      <c r="F137" s="1">
        <v>1296</v>
      </c>
      <c r="G137" s="1">
        <v>12.819487094899999</v>
      </c>
      <c r="H137" s="1" t="s">
        <v>4</v>
      </c>
      <c r="I137" s="1">
        <f t="shared" si="4"/>
        <v>9.8915795485339502E-3</v>
      </c>
      <c r="J137" s="1">
        <f t="shared" si="5"/>
        <v>101.09608835408011</v>
      </c>
      <c r="K137" s="1"/>
      <c r="L137" s="1"/>
      <c r="M137" s="1"/>
      <c r="N137" s="1"/>
      <c r="O137" s="1"/>
      <c r="P137" s="1" t="s">
        <v>15</v>
      </c>
      <c r="Q137" s="1">
        <v>4096</v>
      </c>
    </row>
    <row r="138" spans="1:17" x14ac:dyDescent="0.25">
      <c r="A138" s="1" t="s">
        <v>264</v>
      </c>
      <c r="B138" s="1" t="s">
        <v>0</v>
      </c>
      <c r="C138" s="1" t="s">
        <v>40</v>
      </c>
      <c r="D138" s="1" t="s">
        <v>1</v>
      </c>
      <c r="E138" s="1">
        <v>4096</v>
      </c>
      <c r="F138" s="1">
        <v>50662</v>
      </c>
      <c r="G138" s="1">
        <v>478.73455786699998</v>
      </c>
      <c r="H138" s="1" t="s">
        <v>4</v>
      </c>
      <c r="I138" s="1">
        <f t="shared" si="4"/>
        <v>9.4495787348900552E-3</v>
      </c>
      <c r="J138" s="1">
        <f t="shared" si="5"/>
        <v>105.82482331278601</v>
      </c>
      <c r="K138" s="1"/>
      <c r="L138" s="1"/>
      <c r="M138" s="1"/>
      <c r="N138" s="1"/>
      <c r="O138" s="1"/>
      <c r="P138" s="1" t="s">
        <v>15</v>
      </c>
      <c r="Q138" s="1">
        <v>4096</v>
      </c>
    </row>
    <row r="139" spans="1:17" x14ac:dyDescent="0.25">
      <c r="A139" s="1" t="s">
        <v>266</v>
      </c>
      <c r="B139" s="1" t="s">
        <v>0</v>
      </c>
      <c r="C139" s="1" t="s">
        <v>41</v>
      </c>
      <c r="D139" s="1" t="s">
        <v>1</v>
      </c>
      <c r="E139" s="1">
        <v>4096</v>
      </c>
      <c r="F139" s="1">
        <v>23597</v>
      </c>
      <c r="G139" s="1">
        <v>228.21176004399999</v>
      </c>
      <c r="H139" s="1" t="s">
        <v>4</v>
      </c>
      <c r="I139" s="1">
        <f t="shared" si="4"/>
        <v>9.6712192246472001E-3</v>
      </c>
      <c r="J139" s="1">
        <f t="shared" si="5"/>
        <v>103.39957938824196</v>
      </c>
      <c r="K139" s="1"/>
      <c r="L139" s="1"/>
      <c r="M139" s="1"/>
      <c r="N139" s="1"/>
      <c r="O139" s="1"/>
      <c r="P139" s="1" t="s">
        <v>15</v>
      </c>
      <c r="Q139" s="1">
        <v>4096</v>
      </c>
    </row>
    <row r="140" spans="1:17" x14ac:dyDescent="0.25">
      <c r="A140" s="1" t="s">
        <v>268</v>
      </c>
      <c r="B140" s="1" t="s">
        <v>0</v>
      </c>
      <c r="C140" s="1" t="s">
        <v>36</v>
      </c>
      <c r="D140" s="1" t="s">
        <v>1</v>
      </c>
      <c r="E140" s="1">
        <v>4096</v>
      </c>
      <c r="F140" s="1">
        <v>794</v>
      </c>
      <c r="G140" s="1">
        <v>1.5377449989300001</v>
      </c>
      <c r="H140" s="1" t="s">
        <v>4</v>
      </c>
      <c r="I140" s="1">
        <f t="shared" si="4"/>
        <v>1.9367065477707808E-3</v>
      </c>
      <c r="J140" s="1">
        <f t="shared" si="5"/>
        <v>516.34048594044157</v>
      </c>
      <c r="K140" s="1"/>
      <c r="L140" s="1"/>
      <c r="M140" s="1"/>
      <c r="N140" s="1"/>
      <c r="O140" s="1"/>
      <c r="P140" s="1" t="s">
        <v>15</v>
      </c>
      <c r="Q140" s="1">
        <v>4096</v>
      </c>
    </row>
    <row r="141" spans="1:17" x14ac:dyDescent="0.25">
      <c r="A141" s="1" t="s">
        <v>269</v>
      </c>
      <c r="B141" s="1" t="s">
        <v>0</v>
      </c>
      <c r="C141" s="1" t="s">
        <v>37</v>
      </c>
      <c r="D141" s="1" t="s">
        <v>1</v>
      </c>
      <c r="E141" s="1">
        <v>4096</v>
      </c>
      <c r="F141" s="1">
        <v>5514</v>
      </c>
      <c r="G141" s="1">
        <v>9.65202999115</v>
      </c>
      <c r="H141" s="1" t="s">
        <v>4</v>
      </c>
      <c r="I141" s="1">
        <f t="shared" si="4"/>
        <v>1.750458830458832E-3</v>
      </c>
      <c r="J141" s="1">
        <f t="shared" si="5"/>
        <v>571.27878850934133</v>
      </c>
      <c r="K141" s="1"/>
      <c r="L141" s="1"/>
      <c r="M141" s="1"/>
      <c r="N141" s="1"/>
      <c r="O141" s="1"/>
      <c r="P141" s="1" t="s">
        <v>15</v>
      </c>
      <c r="Q141" s="1">
        <v>4096</v>
      </c>
    </row>
    <row r="142" spans="1:17" x14ac:dyDescent="0.25">
      <c r="A142" s="1" t="s">
        <v>271</v>
      </c>
      <c r="B142" s="1" t="s">
        <v>0</v>
      </c>
      <c r="C142" s="1" t="s">
        <v>38</v>
      </c>
      <c r="D142" s="1" t="s">
        <v>1</v>
      </c>
      <c r="E142" s="1">
        <v>4096</v>
      </c>
      <c r="F142" s="1">
        <v>10322</v>
      </c>
      <c r="G142" s="1">
        <v>18.391806125599999</v>
      </c>
      <c r="H142" s="1" t="s">
        <v>4</v>
      </c>
      <c r="I142" s="1">
        <f t="shared" si="4"/>
        <v>1.7818064450300327E-3</v>
      </c>
      <c r="J142" s="1">
        <f t="shared" si="5"/>
        <v>561.22818659079701</v>
      </c>
      <c r="K142" s="1"/>
      <c r="L142" s="1"/>
      <c r="M142" s="1"/>
      <c r="N142" s="1"/>
      <c r="O142" s="1"/>
      <c r="P142" s="1" t="s">
        <v>15</v>
      </c>
      <c r="Q142" s="1">
        <v>4096</v>
      </c>
    </row>
    <row r="143" spans="1:17" x14ac:dyDescent="0.25">
      <c r="A143" s="1" t="s">
        <v>273</v>
      </c>
      <c r="B143" s="1" t="s">
        <v>0</v>
      </c>
      <c r="C143" s="1" t="s">
        <v>39</v>
      </c>
      <c r="D143" s="1" t="s">
        <v>1</v>
      </c>
      <c r="E143" s="1">
        <v>4096</v>
      </c>
      <c r="F143" s="1">
        <v>1296</v>
      </c>
      <c r="G143" s="1">
        <v>13.574398994399999</v>
      </c>
      <c r="H143" s="1" t="s">
        <v>4</v>
      </c>
      <c r="I143" s="1">
        <f t="shared" si="4"/>
        <v>1.0474073298148147E-2</v>
      </c>
      <c r="J143" s="1">
        <f t="shared" si="5"/>
        <v>95.473840170356979</v>
      </c>
      <c r="K143" s="1"/>
      <c r="L143" s="1"/>
      <c r="M143" s="1"/>
      <c r="N143" s="1"/>
      <c r="O143" s="1"/>
      <c r="P143" s="1" t="s">
        <v>15</v>
      </c>
      <c r="Q143" s="1">
        <v>4096</v>
      </c>
    </row>
    <row r="144" spans="1:17" x14ac:dyDescent="0.25">
      <c r="A144" s="1" t="s">
        <v>274</v>
      </c>
      <c r="B144" s="1" t="s">
        <v>0</v>
      </c>
      <c r="C144" s="1" t="s">
        <v>40</v>
      </c>
      <c r="D144" s="1" t="s">
        <v>1</v>
      </c>
      <c r="E144" s="1">
        <v>4096</v>
      </c>
      <c r="F144" s="1">
        <v>50662</v>
      </c>
      <c r="G144" s="1">
        <v>552.56633901600003</v>
      </c>
      <c r="H144" s="1" t="s">
        <v>4</v>
      </c>
      <c r="I144" s="1">
        <f t="shared" si="4"/>
        <v>1.0906919170502547E-2</v>
      </c>
      <c r="J144" s="1">
        <f t="shared" si="5"/>
        <v>91.684918937005747</v>
      </c>
      <c r="K144" s="1"/>
      <c r="L144" s="1"/>
      <c r="M144" s="1"/>
      <c r="N144" s="1"/>
      <c r="O144" s="1"/>
      <c r="P144" s="1" t="s">
        <v>15</v>
      </c>
      <c r="Q144" s="1">
        <v>4096</v>
      </c>
    </row>
    <row r="145" spans="1:17" x14ac:dyDescent="0.25">
      <c r="A145" s="1" t="s">
        <v>275</v>
      </c>
      <c r="B145" s="1" t="s">
        <v>0</v>
      </c>
      <c r="C145" s="1" t="s">
        <v>41</v>
      </c>
      <c r="D145" s="1" t="s">
        <v>1</v>
      </c>
      <c r="E145" s="1">
        <v>4096</v>
      </c>
      <c r="F145" s="1">
        <v>23597</v>
      </c>
      <c r="G145" s="1">
        <v>257.79346489900001</v>
      </c>
      <c r="H145" s="1" t="s">
        <v>4</v>
      </c>
      <c r="I145" s="1">
        <f t="shared" si="4"/>
        <v>1.0924840653430521E-2</v>
      </c>
      <c r="J145" s="1">
        <f t="shared" si="5"/>
        <v>91.534515854562045</v>
      </c>
      <c r="K145" s="1"/>
      <c r="L145" s="1"/>
      <c r="M145" s="1"/>
      <c r="N145" s="1"/>
      <c r="O145" s="1"/>
      <c r="P145" s="1" t="s">
        <v>15</v>
      </c>
      <c r="Q145" s="1">
        <v>4096</v>
      </c>
    </row>
    <row r="146" spans="1:17" x14ac:dyDescent="0.25">
      <c r="A146" s="1" t="s">
        <v>276</v>
      </c>
      <c r="B146" s="1" t="s">
        <v>0</v>
      </c>
      <c r="C146" s="1" t="s">
        <v>36</v>
      </c>
      <c r="D146" s="1" t="s">
        <v>1</v>
      </c>
      <c r="E146" s="1">
        <v>4096</v>
      </c>
      <c r="F146" s="1">
        <v>794</v>
      </c>
      <c r="G146" s="1">
        <v>1.3227350711800001</v>
      </c>
      <c r="H146" s="1" t="s">
        <v>4</v>
      </c>
      <c r="I146" s="1">
        <f t="shared" si="4"/>
        <v>1.6659131878841312E-3</v>
      </c>
      <c r="J146" s="1">
        <f t="shared" si="5"/>
        <v>600.27137504691677</v>
      </c>
      <c r="K146" s="1"/>
      <c r="L146" s="1"/>
      <c r="M146" s="1"/>
      <c r="N146" s="1"/>
      <c r="O146" s="1"/>
      <c r="P146" s="1" t="s">
        <v>15</v>
      </c>
      <c r="Q146" s="1">
        <v>4096</v>
      </c>
    </row>
    <row r="147" spans="1:17" x14ac:dyDescent="0.25">
      <c r="A147" s="1" t="s">
        <v>277</v>
      </c>
      <c r="B147" s="1" t="s">
        <v>0</v>
      </c>
      <c r="C147" s="1" t="s">
        <v>37</v>
      </c>
      <c r="D147" s="1" t="s">
        <v>1</v>
      </c>
      <c r="E147" s="1">
        <v>4096</v>
      </c>
      <c r="F147" s="1">
        <v>5514</v>
      </c>
      <c r="G147" s="1">
        <v>8.6246979236599994</v>
      </c>
      <c r="H147" s="1" t="s">
        <v>4</v>
      </c>
      <c r="I147" s="1">
        <f t="shared" si="4"/>
        <v>1.5641454341059121E-3</v>
      </c>
      <c r="J147" s="1">
        <f t="shared" si="5"/>
        <v>639.32673918625369</v>
      </c>
      <c r="K147" s="1"/>
      <c r="L147" s="1"/>
      <c r="M147" s="1"/>
      <c r="N147" s="1"/>
      <c r="O147" s="1"/>
      <c r="P147" s="1" t="s">
        <v>15</v>
      </c>
      <c r="Q147" s="1">
        <v>4096</v>
      </c>
    </row>
    <row r="148" spans="1:17" x14ac:dyDescent="0.25">
      <c r="A148" s="1" t="s">
        <v>279</v>
      </c>
      <c r="B148" s="1" t="s">
        <v>0</v>
      </c>
      <c r="C148" s="1" t="s">
        <v>38</v>
      </c>
      <c r="D148" s="1" t="s">
        <v>1</v>
      </c>
      <c r="E148" s="1">
        <v>4096</v>
      </c>
      <c r="F148" s="1">
        <v>10322</v>
      </c>
      <c r="G148" s="1">
        <v>17.268050908999999</v>
      </c>
      <c r="H148" s="1" t="s">
        <v>4</v>
      </c>
      <c r="I148" s="1">
        <f t="shared" si="4"/>
        <v>1.67293653448944E-3</v>
      </c>
      <c r="J148" s="1">
        <f t="shared" si="5"/>
        <v>597.75130698857504</v>
      </c>
      <c r="K148" s="1"/>
      <c r="L148" s="1"/>
      <c r="M148" s="1"/>
      <c r="N148" s="1"/>
      <c r="O148" s="1"/>
      <c r="P148" s="1" t="s">
        <v>15</v>
      </c>
      <c r="Q148" s="1">
        <v>4096</v>
      </c>
    </row>
    <row r="149" spans="1:17" x14ac:dyDescent="0.25">
      <c r="A149" s="1" t="s">
        <v>281</v>
      </c>
      <c r="B149" s="1" t="s">
        <v>0</v>
      </c>
      <c r="C149" s="1" t="s">
        <v>39</v>
      </c>
      <c r="D149" s="1" t="s">
        <v>1</v>
      </c>
      <c r="E149" s="1">
        <v>4096</v>
      </c>
      <c r="F149" s="1">
        <v>1296</v>
      </c>
      <c r="G149" s="1">
        <v>14.173774957699999</v>
      </c>
      <c r="H149" s="1" t="s">
        <v>4</v>
      </c>
      <c r="I149" s="1">
        <f t="shared" si="4"/>
        <v>1.0936554751311727E-2</v>
      </c>
      <c r="J149" s="1">
        <f t="shared" si="5"/>
        <v>91.436473618902724</v>
      </c>
      <c r="K149" s="1"/>
      <c r="L149" s="1"/>
      <c r="M149" s="1"/>
      <c r="N149" s="1"/>
      <c r="O149" s="1"/>
      <c r="P149" s="1" t="s">
        <v>15</v>
      </c>
      <c r="Q149" s="1">
        <v>4096</v>
      </c>
    </row>
    <row r="150" spans="1:17" x14ac:dyDescent="0.25">
      <c r="A150" s="1" t="s">
        <v>282</v>
      </c>
      <c r="B150" s="1" t="s">
        <v>0</v>
      </c>
      <c r="C150" s="1" t="s">
        <v>40</v>
      </c>
      <c r="D150" s="1" t="s">
        <v>1</v>
      </c>
      <c r="E150" s="1">
        <v>4096</v>
      </c>
      <c r="F150" s="1">
        <v>50662</v>
      </c>
      <c r="G150" s="1">
        <v>535.32096099900002</v>
      </c>
      <c r="H150" s="1" t="s">
        <v>4</v>
      </c>
      <c r="I150" s="1">
        <f t="shared" si="4"/>
        <v>1.0566518514843472E-2</v>
      </c>
      <c r="J150" s="1">
        <f t="shared" si="5"/>
        <v>94.638550871342844</v>
      </c>
      <c r="K150" s="1"/>
      <c r="L150" s="1"/>
      <c r="M150" s="1"/>
      <c r="N150" s="1"/>
      <c r="O150" s="1"/>
      <c r="P150" s="1" t="s">
        <v>15</v>
      </c>
      <c r="Q150" s="1">
        <v>4096</v>
      </c>
    </row>
    <row r="151" spans="1:17" x14ac:dyDescent="0.25">
      <c r="A151" s="1" t="s">
        <v>284</v>
      </c>
      <c r="B151" s="1" t="s">
        <v>0</v>
      </c>
      <c r="C151" s="1" t="s">
        <v>41</v>
      </c>
      <c r="D151" s="1" t="s">
        <v>1</v>
      </c>
      <c r="E151" s="1">
        <v>4096</v>
      </c>
      <c r="F151" s="1">
        <v>23597</v>
      </c>
      <c r="G151" s="1">
        <v>475.44741415999999</v>
      </c>
      <c r="H151" s="1" t="s">
        <v>4</v>
      </c>
      <c r="I151" s="1">
        <f t="shared" si="4"/>
        <v>2.0148638138746452E-2</v>
      </c>
      <c r="J151" s="1">
        <f t="shared" si="5"/>
        <v>49.631145942165155</v>
      </c>
      <c r="K151" s="1"/>
      <c r="L151" s="1"/>
      <c r="M151" s="1"/>
      <c r="N151" s="1"/>
      <c r="O151" s="1"/>
      <c r="P151" s="1" t="s">
        <v>15</v>
      </c>
      <c r="Q151" s="1">
        <v>4096</v>
      </c>
    </row>
    <row r="152" spans="1:17" x14ac:dyDescent="0.25">
      <c r="A152" s="1" t="s">
        <v>286</v>
      </c>
      <c r="B152" s="1" t="s">
        <v>0</v>
      </c>
      <c r="C152" s="1" t="s">
        <v>36</v>
      </c>
      <c r="D152" s="1" t="s">
        <v>1</v>
      </c>
      <c r="E152" s="1">
        <v>4096</v>
      </c>
      <c r="F152" s="1">
        <v>794</v>
      </c>
      <c r="G152" s="1">
        <v>1.54369521141</v>
      </c>
      <c r="H152" s="1" t="s">
        <v>4</v>
      </c>
      <c r="I152" s="1">
        <f t="shared" si="4"/>
        <v>1.9442005181486146E-3</v>
      </c>
      <c r="J152" s="1">
        <f t="shared" si="5"/>
        <v>514.35023839632572</v>
      </c>
      <c r="K152" s="1"/>
      <c r="L152" s="1"/>
      <c r="M152" s="1"/>
      <c r="N152" s="1"/>
      <c r="O152" s="1"/>
      <c r="P152" s="1" t="s">
        <v>15</v>
      </c>
      <c r="Q152" s="1">
        <v>4096</v>
      </c>
    </row>
    <row r="153" spans="1:17" x14ac:dyDescent="0.25">
      <c r="A153" s="1" t="s">
        <v>287</v>
      </c>
      <c r="B153" s="1" t="s">
        <v>0</v>
      </c>
      <c r="C153" s="1" t="s">
        <v>37</v>
      </c>
      <c r="D153" s="1" t="s">
        <v>1</v>
      </c>
      <c r="E153" s="1">
        <v>4096</v>
      </c>
      <c r="F153" s="1">
        <v>5514</v>
      </c>
      <c r="G153" s="1">
        <v>8.6342949867200005</v>
      </c>
      <c r="H153" s="1" t="s">
        <v>4</v>
      </c>
      <c r="I153" s="1">
        <f t="shared" si="4"/>
        <v>1.5658859243235402E-3</v>
      </c>
      <c r="J153" s="1">
        <f t="shared" si="5"/>
        <v>638.61612424417069</v>
      </c>
      <c r="K153" s="1"/>
      <c r="L153" s="1"/>
      <c r="M153" s="1"/>
      <c r="N153" s="1"/>
      <c r="O153" s="1"/>
      <c r="P153" s="1" t="s">
        <v>15</v>
      </c>
      <c r="Q153" s="1">
        <v>4096</v>
      </c>
    </row>
    <row r="154" spans="1:17" x14ac:dyDescent="0.25">
      <c r="A154" s="1" t="s">
        <v>289</v>
      </c>
      <c r="B154" s="1" t="s">
        <v>0</v>
      </c>
      <c r="C154" s="1" t="s">
        <v>38</v>
      </c>
      <c r="D154" s="1" t="s">
        <v>1</v>
      </c>
      <c r="E154" s="1">
        <v>4096</v>
      </c>
      <c r="F154" s="1">
        <v>10322</v>
      </c>
      <c r="G154" s="1">
        <v>37.012807130799999</v>
      </c>
      <c r="H154" s="1" t="s">
        <v>4</v>
      </c>
      <c r="I154" s="1">
        <f t="shared" si="4"/>
        <v>3.5858173930246075E-3</v>
      </c>
      <c r="J154" s="1">
        <f t="shared" si="5"/>
        <v>278.87644305180532</v>
      </c>
      <c r="K154" s="1"/>
      <c r="L154" s="1"/>
      <c r="M154" s="1"/>
      <c r="N154" s="1"/>
      <c r="O154" s="1"/>
      <c r="P154" s="1" t="s">
        <v>15</v>
      </c>
      <c r="Q154" s="1">
        <v>4096</v>
      </c>
    </row>
    <row r="155" spans="1:17" x14ac:dyDescent="0.25">
      <c r="A155" s="1" t="s">
        <v>291</v>
      </c>
      <c r="B155" s="1" t="s">
        <v>0</v>
      </c>
      <c r="C155" s="1" t="s">
        <v>39</v>
      </c>
      <c r="D155" s="1" t="s">
        <v>1</v>
      </c>
      <c r="E155" s="1">
        <v>4096</v>
      </c>
      <c r="F155" s="1">
        <v>1296</v>
      </c>
      <c r="G155" s="1">
        <v>15.4447188377</v>
      </c>
      <c r="H155" s="1" t="s">
        <v>4</v>
      </c>
      <c r="I155" s="1">
        <f t="shared" si="4"/>
        <v>1.1917221325385802E-2</v>
      </c>
      <c r="J155" s="1">
        <f t="shared" si="5"/>
        <v>83.912178241568952</v>
      </c>
      <c r="K155" s="1"/>
      <c r="L155" s="1"/>
      <c r="M155" s="1"/>
      <c r="N155" s="1"/>
      <c r="O155" s="1"/>
      <c r="P155" s="1" t="s">
        <v>15</v>
      </c>
      <c r="Q155" s="1">
        <v>4096</v>
      </c>
    </row>
    <row r="156" spans="1:17" x14ac:dyDescent="0.25">
      <c r="A156" s="1" t="s">
        <v>292</v>
      </c>
      <c r="B156" s="1" t="s">
        <v>0</v>
      </c>
      <c r="C156" s="1" t="s">
        <v>40</v>
      </c>
      <c r="D156" s="1" t="s">
        <v>1</v>
      </c>
      <c r="E156" s="1">
        <v>4096</v>
      </c>
      <c r="F156" s="1">
        <v>50662</v>
      </c>
      <c r="G156" s="1">
        <v>670.061803102</v>
      </c>
      <c r="H156" s="1" t="s">
        <v>4</v>
      </c>
      <c r="I156" s="1">
        <f t="shared" si="4"/>
        <v>1.3226122204058268E-2</v>
      </c>
      <c r="J156" s="1">
        <f t="shared" si="5"/>
        <v>75.607951035955395</v>
      </c>
      <c r="K156" s="1"/>
      <c r="L156" s="1"/>
      <c r="M156" s="1"/>
      <c r="N156" s="1"/>
      <c r="O156" s="1"/>
      <c r="P156" s="1" t="s">
        <v>15</v>
      </c>
      <c r="Q156" s="1">
        <v>4096</v>
      </c>
    </row>
    <row r="157" spans="1:17" x14ac:dyDescent="0.25">
      <c r="A157" s="1" t="s">
        <v>293</v>
      </c>
      <c r="B157" s="1" t="s">
        <v>0</v>
      </c>
      <c r="C157" s="1" t="s">
        <v>41</v>
      </c>
      <c r="D157" s="1" t="s">
        <v>1</v>
      </c>
      <c r="E157" s="1">
        <v>4096</v>
      </c>
      <c r="F157" s="1">
        <v>23597</v>
      </c>
      <c r="G157" s="1">
        <v>436.81133985500003</v>
      </c>
      <c r="H157" s="1" t="s">
        <v>4</v>
      </c>
      <c r="I157" s="1">
        <f t="shared" si="4"/>
        <v>1.8511308211001401E-2</v>
      </c>
      <c r="J157" s="1">
        <f t="shared" si="5"/>
        <v>54.021033446231151</v>
      </c>
      <c r="K157" s="1"/>
      <c r="L157" s="1"/>
      <c r="M157" s="1"/>
      <c r="N157" s="1"/>
      <c r="O157" s="1"/>
      <c r="P157" s="1" t="s">
        <v>15</v>
      </c>
      <c r="Q157" s="1">
        <v>4096</v>
      </c>
    </row>
    <row r="158" spans="1:17" x14ac:dyDescent="0.25">
      <c r="A158" s="1" t="s">
        <v>295</v>
      </c>
      <c r="B158" s="1" t="s">
        <v>0</v>
      </c>
      <c r="C158" s="1" t="s">
        <v>36</v>
      </c>
      <c r="D158" s="1" t="s">
        <v>1</v>
      </c>
      <c r="E158" s="1">
        <v>4096</v>
      </c>
      <c r="F158" s="1">
        <v>794</v>
      </c>
      <c r="G158" s="1">
        <v>2.3917310237899998</v>
      </c>
      <c r="H158" s="1" t="s">
        <v>4</v>
      </c>
      <c r="I158" s="1">
        <f t="shared" si="4"/>
        <v>3.0122556974685136E-3</v>
      </c>
      <c r="J158" s="1">
        <f t="shared" si="5"/>
        <v>331.97712957780959</v>
      </c>
      <c r="K158" s="1"/>
      <c r="L158" s="1"/>
      <c r="M158" s="1"/>
      <c r="N158" s="1"/>
      <c r="O158" s="1"/>
      <c r="P158" s="1" t="s">
        <v>15</v>
      </c>
      <c r="Q158" s="1">
        <v>4096</v>
      </c>
    </row>
    <row r="159" spans="1:17" x14ac:dyDescent="0.25">
      <c r="A159" s="1" t="s">
        <v>297</v>
      </c>
      <c r="B159" s="1" t="s">
        <v>0</v>
      </c>
      <c r="C159" s="1" t="s">
        <v>37</v>
      </c>
      <c r="D159" s="1" t="s">
        <v>1</v>
      </c>
      <c r="E159" s="1">
        <v>4096</v>
      </c>
      <c r="F159" s="1">
        <v>5514</v>
      </c>
      <c r="G159" s="1">
        <v>13.490744829200001</v>
      </c>
      <c r="H159" s="1" t="s">
        <v>4</v>
      </c>
      <c r="I159" s="1">
        <f t="shared" si="4"/>
        <v>2.4466348982952486E-3</v>
      </c>
      <c r="J159" s="1">
        <f t="shared" si="5"/>
        <v>408.72465307217431</v>
      </c>
      <c r="K159" s="1"/>
      <c r="L159" s="1"/>
      <c r="M159" s="1"/>
      <c r="N159" s="1"/>
      <c r="O159" s="1"/>
      <c r="P159" s="1" t="s">
        <v>15</v>
      </c>
      <c r="Q159" s="1">
        <v>4096</v>
      </c>
    </row>
    <row r="160" spans="1:17" x14ac:dyDescent="0.25">
      <c r="A160" s="1" t="s">
        <v>298</v>
      </c>
      <c r="B160" s="1" t="s">
        <v>0</v>
      </c>
      <c r="C160" s="1" t="s">
        <v>38</v>
      </c>
      <c r="D160" s="1" t="s">
        <v>1</v>
      </c>
      <c r="E160" s="1">
        <v>4096</v>
      </c>
      <c r="F160" s="1">
        <v>10322</v>
      </c>
      <c r="G160" s="1">
        <v>29.5557439327</v>
      </c>
      <c r="H160" s="1" t="s">
        <v>4</v>
      </c>
      <c r="I160" s="1">
        <f t="shared" si="4"/>
        <v>2.8633737582542144E-3</v>
      </c>
      <c r="J160" s="1">
        <f t="shared" si="5"/>
        <v>349.23837557612296</v>
      </c>
      <c r="K160" s="1"/>
      <c r="L160" s="1"/>
      <c r="M160" s="1"/>
      <c r="N160" s="1"/>
      <c r="O160" s="1"/>
      <c r="P160" s="1" t="s">
        <v>15</v>
      </c>
      <c r="Q160" s="1">
        <v>4096</v>
      </c>
    </row>
    <row r="161" spans="1:17" x14ac:dyDescent="0.25">
      <c r="A161" s="1" t="s">
        <v>300</v>
      </c>
      <c r="B161" s="1" t="s">
        <v>0</v>
      </c>
      <c r="C161" s="1" t="s">
        <v>39</v>
      </c>
      <c r="D161" s="1" t="s">
        <v>1</v>
      </c>
      <c r="E161" s="1">
        <v>4096</v>
      </c>
      <c r="F161" s="1">
        <v>1296</v>
      </c>
      <c r="G161" s="1">
        <v>125.415024996</v>
      </c>
      <c r="H161" s="1" t="s">
        <v>4</v>
      </c>
      <c r="I161" s="1">
        <f t="shared" si="4"/>
        <v>9.6770852620370371E-2</v>
      </c>
      <c r="J161" s="1">
        <f t="shared" si="5"/>
        <v>10.3336900825187</v>
      </c>
      <c r="K161" s="1"/>
      <c r="L161" s="1"/>
      <c r="M161" s="1"/>
      <c r="N161" s="1"/>
      <c r="O161" s="1"/>
      <c r="P161" s="1" t="s">
        <v>15</v>
      </c>
      <c r="Q161" s="1">
        <v>4096</v>
      </c>
    </row>
    <row r="162" spans="1:17" x14ac:dyDescent="0.25">
      <c r="A162" s="1" t="s">
        <v>302</v>
      </c>
      <c r="B162" s="1" t="s">
        <v>0</v>
      </c>
      <c r="C162" s="1" t="s">
        <v>40</v>
      </c>
      <c r="D162" s="1" t="s">
        <v>1</v>
      </c>
      <c r="E162" s="1">
        <v>4096</v>
      </c>
      <c r="F162" s="1">
        <v>50662</v>
      </c>
      <c r="G162" s="1">
        <v>2741.2457349299998</v>
      </c>
      <c r="H162" s="1" t="s">
        <v>4</v>
      </c>
      <c r="I162" s="1">
        <f t="shared" si="4"/>
        <v>5.4108517921321694E-2</v>
      </c>
      <c r="J162" s="1">
        <f t="shared" si="5"/>
        <v>18.481378504103244</v>
      </c>
      <c r="K162" s="1"/>
      <c r="L162" s="1"/>
      <c r="M162" s="1"/>
      <c r="N162" s="1"/>
      <c r="O162" s="1"/>
      <c r="P162" s="1" t="s">
        <v>15</v>
      </c>
      <c r="Q162" s="1">
        <v>4096</v>
      </c>
    </row>
    <row r="163" spans="1:17" x14ac:dyDescent="0.25">
      <c r="A163" s="1" t="s">
        <v>304</v>
      </c>
      <c r="B163" s="1" t="s">
        <v>0</v>
      </c>
      <c r="C163" s="1" t="s">
        <v>41</v>
      </c>
      <c r="D163" s="1" t="s">
        <v>1</v>
      </c>
      <c r="E163" s="1">
        <v>4096</v>
      </c>
      <c r="F163" s="1">
        <v>23597</v>
      </c>
      <c r="G163" s="1">
        <v>773.96817302700003</v>
      </c>
      <c r="H163" s="1" t="s">
        <v>4</v>
      </c>
      <c r="I163" s="1">
        <f t="shared" si="4"/>
        <v>3.2799430988134086E-2</v>
      </c>
      <c r="J163" s="1">
        <f t="shared" si="5"/>
        <v>30.488333787307834</v>
      </c>
      <c r="K163" s="1"/>
      <c r="L163" s="1"/>
      <c r="M163" s="1"/>
      <c r="N163" s="1"/>
      <c r="O163" s="1"/>
      <c r="P163" s="1" t="s">
        <v>15</v>
      </c>
      <c r="Q163" s="1">
        <v>4096</v>
      </c>
    </row>
    <row r="164" spans="1:17" x14ac:dyDescent="0.25">
      <c r="A164" s="1" t="s">
        <v>306</v>
      </c>
      <c r="B164" s="1" t="s">
        <v>0</v>
      </c>
      <c r="C164" s="1" t="s">
        <v>36</v>
      </c>
      <c r="D164" s="1" t="s">
        <v>1</v>
      </c>
      <c r="E164" s="1">
        <v>4096</v>
      </c>
      <c r="F164" s="1">
        <v>794</v>
      </c>
      <c r="G164" s="1">
        <v>2.78027915955</v>
      </c>
      <c r="H164" s="1" t="s">
        <v>4</v>
      </c>
      <c r="I164" s="1">
        <f t="shared" si="4"/>
        <v>3.5016110321788416E-3</v>
      </c>
      <c r="J164" s="1">
        <f t="shared" si="5"/>
        <v>285.58283339019533</v>
      </c>
      <c r="K164" s="1"/>
      <c r="L164" s="1"/>
      <c r="M164" s="1"/>
      <c r="N164" s="1"/>
      <c r="O164" s="1"/>
      <c r="P164" s="1" t="s">
        <v>15</v>
      </c>
      <c r="Q164" s="1">
        <v>4096</v>
      </c>
    </row>
    <row r="165" spans="1:17" x14ac:dyDescent="0.25">
      <c r="A165" s="1" t="s">
        <v>308</v>
      </c>
      <c r="B165" s="1" t="s">
        <v>0</v>
      </c>
      <c r="C165" s="1" t="s">
        <v>37</v>
      </c>
      <c r="D165" s="1" t="s">
        <v>1</v>
      </c>
      <c r="E165" s="1">
        <v>4096</v>
      </c>
      <c r="F165" s="1">
        <v>5514</v>
      </c>
      <c r="G165" s="1">
        <v>12.9074099064</v>
      </c>
      <c r="H165" s="1" t="s">
        <v>4</v>
      </c>
      <c r="I165" s="1">
        <f t="shared" si="4"/>
        <v>2.3408432909684438E-3</v>
      </c>
      <c r="J165" s="1">
        <f t="shared" si="5"/>
        <v>427.19647396228913</v>
      </c>
      <c r="K165" s="1"/>
      <c r="L165" s="1"/>
      <c r="M165" s="1"/>
      <c r="N165" s="1"/>
      <c r="O165" s="1"/>
      <c r="P165" s="1" t="s">
        <v>15</v>
      </c>
      <c r="Q165" s="1">
        <v>4096</v>
      </c>
    </row>
    <row r="166" spans="1:17" x14ac:dyDescent="0.25">
      <c r="A166" s="1" t="s">
        <v>310</v>
      </c>
      <c r="B166" s="1" t="s">
        <v>0</v>
      </c>
      <c r="C166" s="1" t="s">
        <v>38</v>
      </c>
      <c r="D166" s="1" t="s">
        <v>1</v>
      </c>
      <c r="E166" s="1">
        <v>4096</v>
      </c>
      <c r="F166" s="1">
        <v>10322</v>
      </c>
      <c r="G166" s="1">
        <v>20.957347154600001</v>
      </c>
      <c r="H166" s="1" t="s">
        <v>4</v>
      </c>
      <c r="I166" s="1">
        <f t="shared" si="4"/>
        <v>2.0303572131951174E-3</v>
      </c>
      <c r="J166" s="1">
        <f t="shared" si="5"/>
        <v>492.52416939299439</v>
      </c>
      <c r="K166" s="1"/>
      <c r="L166" s="1"/>
      <c r="M166" s="1"/>
      <c r="N166" s="1"/>
      <c r="O166" s="1"/>
      <c r="P166" s="1" t="s">
        <v>15</v>
      </c>
      <c r="Q166" s="1">
        <v>4096</v>
      </c>
    </row>
    <row r="167" spans="1:17" x14ac:dyDescent="0.25">
      <c r="A167" s="1" t="s">
        <v>312</v>
      </c>
      <c r="B167" s="1" t="s">
        <v>0</v>
      </c>
      <c r="C167" s="1" t="s">
        <v>39</v>
      </c>
      <c r="D167" s="1" t="s">
        <v>1</v>
      </c>
      <c r="E167" s="1">
        <v>4096</v>
      </c>
      <c r="F167" s="1">
        <v>1296</v>
      </c>
      <c r="G167" s="1">
        <v>12.7895519733</v>
      </c>
      <c r="H167" s="1" t="s">
        <v>4</v>
      </c>
      <c r="I167" s="1">
        <f t="shared" si="4"/>
        <v>9.8684814608796297E-3</v>
      </c>
      <c r="J167" s="1">
        <f t="shared" si="5"/>
        <v>101.33271303839129</v>
      </c>
      <c r="K167" s="1"/>
      <c r="L167" s="1"/>
      <c r="M167" s="1"/>
      <c r="N167" s="1"/>
      <c r="O167" s="1"/>
      <c r="P167" s="1" t="s">
        <v>15</v>
      </c>
      <c r="Q167" s="1">
        <v>4096</v>
      </c>
    </row>
    <row r="168" spans="1:17" x14ac:dyDescent="0.25">
      <c r="A168" s="1" t="s">
        <v>313</v>
      </c>
      <c r="B168" s="1" t="s">
        <v>0</v>
      </c>
      <c r="C168" s="1" t="s">
        <v>40</v>
      </c>
      <c r="D168" s="1" t="s">
        <v>1</v>
      </c>
      <c r="E168" s="1">
        <v>4096</v>
      </c>
      <c r="F168" s="1">
        <v>50662</v>
      </c>
      <c r="G168" s="1">
        <v>550.10851287800006</v>
      </c>
      <c r="H168" s="1" t="s">
        <v>4</v>
      </c>
      <c r="I168" s="1">
        <f t="shared" si="4"/>
        <v>1.0858404975681971E-2</v>
      </c>
      <c r="J168" s="1">
        <f t="shared" si="5"/>
        <v>92.094557371875339</v>
      </c>
      <c r="K168" s="1"/>
      <c r="L168" s="1"/>
      <c r="M168" s="1"/>
      <c r="N168" s="1"/>
      <c r="O168" s="1"/>
      <c r="P168" s="1" t="s">
        <v>15</v>
      </c>
      <c r="Q168" s="1">
        <v>4096</v>
      </c>
    </row>
    <row r="169" spans="1:17" x14ac:dyDescent="0.25">
      <c r="A169" s="1" t="s">
        <v>315</v>
      </c>
      <c r="B169" s="1" t="s">
        <v>0</v>
      </c>
      <c r="C169" s="1" t="s">
        <v>41</v>
      </c>
      <c r="D169" s="1" t="s">
        <v>1</v>
      </c>
      <c r="E169" s="1">
        <v>4096</v>
      </c>
      <c r="F169" s="1">
        <v>23597</v>
      </c>
      <c r="G169" s="1">
        <v>252.829348087</v>
      </c>
      <c r="H169" s="1" t="s">
        <v>4</v>
      </c>
      <c r="I169" s="1">
        <f t="shared" si="4"/>
        <v>1.071446997868373E-2</v>
      </c>
      <c r="J169" s="1">
        <f t="shared" si="5"/>
        <v>93.33172821329326</v>
      </c>
      <c r="K169" s="1"/>
      <c r="L169" s="1"/>
      <c r="M169" s="1"/>
      <c r="N169" s="1"/>
      <c r="O169" s="1"/>
      <c r="P169" s="1" t="s">
        <v>15</v>
      </c>
      <c r="Q169" s="1">
        <v>4096</v>
      </c>
    </row>
    <row r="170" spans="1:17" x14ac:dyDescent="0.25">
      <c r="A170" s="1" t="s">
        <v>316</v>
      </c>
      <c r="B170" s="1" t="s">
        <v>0</v>
      </c>
      <c r="C170" s="1" t="s">
        <v>36</v>
      </c>
      <c r="D170" s="1" t="s">
        <v>1</v>
      </c>
      <c r="E170" s="1">
        <v>4096</v>
      </c>
      <c r="F170" s="1">
        <v>794</v>
      </c>
      <c r="G170" s="1">
        <v>1.8441469669299999</v>
      </c>
      <c r="H170" s="1" t="s">
        <v>4</v>
      </c>
      <c r="I170" s="1">
        <f t="shared" si="4"/>
        <v>2.3226032329093198E-3</v>
      </c>
      <c r="J170" s="1">
        <f t="shared" si="5"/>
        <v>430.55136832277134</v>
      </c>
      <c r="K170" s="1"/>
      <c r="L170" s="1"/>
      <c r="M170" s="1"/>
      <c r="N170" s="1"/>
      <c r="O170" s="1"/>
      <c r="P170" s="1" t="s">
        <v>15</v>
      </c>
      <c r="Q170" s="1">
        <v>4096</v>
      </c>
    </row>
    <row r="171" spans="1:17" x14ac:dyDescent="0.25">
      <c r="A171" s="1" t="s">
        <v>317</v>
      </c>
      <c r="B171" s="1" t="s">
        <v>0</v>
      </c>
      <c r="C171" s="1" t="s">
        <v>37</v>
      </c>
      <c r="D171" s="1" t="s">
        <v>1</v>
      </c>
      <c r="E171" s="1">
        <v>4096</v>
      </c>
      <c r="F171" s="1">
        <v>5514</v>
      </c>
      <c r="G171" s="1">
        <v>10.7442989349</v>
      </c>
      <c r="H171" s="1" t="s">
        <v>4</v>
      </c>
      <c r="I171" s="1">
        <f t="shared" si="4"/>
        <v>1.9485489544613711E-3</v>
      </c>
      <c r="J171" s="1">
        <f t="shared" si="5"/>
        <v>513.20240002716571</v>
      </c>
      <c r="K171" s="1"/>
      <c r="L171" s="1"/>
      <c r="M171" s="1"/>
      <c r="N171" s="1"/>
      <c r="O171" s="1"/>
      <c r="P171" s="1" t="s">
        <v>15</v>
      </c>
      <c r="Q171" s="1">
        <v>4096</v>
      </c>
    </row>
    <row r="172" spans="1:17" x14ac:dyDescent="0.25">
      <c r="A172" s="1" t="s">
        <v>319</v>
      </c>
      <c r="B172" s="1" t="s">
        <v>0</v>
      </c>
      <c r="C172" s="1" t="s">
        <v>38</v>
      </c>
      <c r="D172" s="1" t="s">
        <v>1</v>
      </c>
      <c r="E172" s="1">
        <v>4096</v>
      </c>
      <c r="F172" s="1">
        <v>10322</v>
      </c>
      <c r="G172" s="1">
        <v>22.397455930700001</v>
      </c>
      <c r="H172" s="1" t="s">
        <v>4</v>
      </c>
      <c r="I172" s="1">
        <f t="shared" si="4"/>
        <v>2.1698755987889944E-3</v>
      </c>
      <c r="J172" s="1">
        <f t="shared" si="5"/>
        <v>460.85591291874016</v>
      </c>
      <c r="K172" s="1"/>
      <c r="L172" s="1"/>
      <c r="M172" s="1"/>
      <c r="N172" s="1"/>
      <c r="O172" s="1"/>
      <c r="P172" s="1" t="s">
        <v>15</v>
      </c>
      <c r="Q172" s="1">
        <v>4096</v>
      </c>
    </row>
    <row r="173" spans="1:17" x14ac:dyDescent="0.25">
      <c r="A173" s="1" t="s">
        <v>321</v>
      </c>
      <c r="B173" s="1" t="s">
        <v>0</v>
      </c>
      <c r="C173" s="1" t="s">
        <v>39</v>
      </c>
      <c r="D173" s="1" t="s">
        <v>1</v>
      </c>
      <c r="E173" s="1">
        <v>4096</v>
      </c>
      <c r="F173" s="1">
        <v>1296</v>
      </c>
      <c r="G173" s="1">
        <v>16.9665629864</v>
      </c>
      <c r="H173" s="1" t="s">
        <v>4</v>
      </c>
      <c r="I173" s="1">
        <f t="shared" si="4"/>
        <v>1.3091483785802469E-2</v>
      </c>
      <c r="J173" s="1">
        <f t="shared" si="5"/>
        <v>76.385535540630315</v>
      </c>
      <c r="K173" s="1"/>
      <c r="L173" s="1"/>
      <c r="M173" s="1"/>
      <c r="N173" s="1"/>
      <c r="O173" s="1"/>
      <c r="P173" s="1" t="s">
        <v>15</v>
      </c>
      <c r="Q173" s="1">
        <v>4096</v>
      </c>
    </row>
    <row r="174" spans="1:17" x14ac:dyDescent="0.25">
      <c r="A174" s="1" t="s">
        <v>323</v>
      </c>
      <c r="B174" s="1" t="s">
        <v>0</v>
      </c>
      <c r="C174" s="1" t="s">
        <v>40</v>
      </c>
      <c r="D174" s="1" t="s">
        <v>1</v>
      </c>
      <c r="E174" s="1">
        <v>4096</v>
      </c>
      <c r="F174" s="1">
        <v>50662</v>
      </c>
      <c r="G174" s="1">
        <v>702.03944182400005</v>
      </c>
      <c r="H174" s="1" t="s">
        <v>4</v>
      </c>
      <c r="I174" s="1">
        <f t="shared" si="4"/>
        <v>1.3857317946863528E-2</v>
      </c>
      <c r="J174" s="1">
        <f t="shared" si="5"/>
        <v>72.164036636421443</v>
      </c>
      <c r="K174" s="1"/>
      <c r="L174" s="1"/>
      <c r="M174" s="1"/>
      <c r="N174" s="1"/>
      <c r="O174" s="1"/>
      <c r="P174" s="1" t="s">
        <v>15</v>
      </c>
      <c r="Q174" s="1">
        <v>4096</v>
      </c>
    </row>
    <row r="175" spans="1:17" x14ac:dyDescent="0.25">
      <c r="A175" s="1" t="s">
        <v>324</v>
      </c>
      <c r="B175" s="1" t="s">
        <v>0</v>
      </c>
      <c r="C175" s="1" t="s">
        <v>41</v>
      </c>
      <c r="D175" s="1" t="s">
        <v>1</v>
      </c>
      <c r="E175" s="1">
        <v>4096</v>
      </c>
      <c r="F175" s="1">
        <v>23597</v>
      </c>
      <c r="G175" s="1">
        <v>293.21791505800002</v>
      </c>
      <c r="H175" s="1" t="s">
        <v>4</v>
      </c>
      <c r="I175" s="1">
        <f t="shared" si="4"/>
        <v>1.242606751103954E-2</v>
      </c>
      <c r="J175" s="1">
        <f t="shared" si="5"/>
        <v>80.475983179037314</v>
      </c>
      <c r="K175" s="1"/>
      <c r="L175" s="1"/>
      <c r="M175" s="1"/>
      <c r="N175" s="1"/>
      <c r="O175" s="1"/>
      <c r="P175" s="1" t="s">
        <v>15</v>
      </c>
      <c r="Q175" s="1">
        <v>4096</v>
      </c>
    </row>
    <row r="176" spans="1:17" x14ac:dyDescent="0.25">
      <c r="A176" s="1" t="s">
        <v>326</v>
      </c>
      <c r="B176" s="1" t="s">
        <v>0</v>
      </c>
      <c r="C176" s="1" t="s">
        <v>36</v>
      </c>
      <c r="D176" s="1" t="s">
        <v>1</v>
      </c>
      <c r="E176" s="1">
        <v>4096</v>
      </c>
      <c r="F176" s="1">
        <v>794</v>
      </c>
      <c r="G176" s="1">
        <v>2.01207113266</v>
      </c>
      <c r="H176" s="1" t="s">
        <v>4</v>
      </c>
      <c r="I176" s="1">
        <f t="shared" si="4"/>
        <v>2.5340946255163728E-3</v>
      </c>
      <c r="J176" s="1">
        <f t="shared" si="5"/>
        <v>394.61825534483734</v>
      </c>
      <c r="K176" s="1"/>
      <c r="L176" s="1"/>
      <c r="M176" s="1"/>
      <c r="N176" s="1"/>
      <c r="O176" s="1"/>
      <c r="P176" s="1" t="s">
        <v>15</v>
      </c>
      <c r="Q176" s="1">
        <v>4096</v>
      </c>
    </row>
    <row r="177" spans="1:17" x14ac:dyDescent="0.25">
      <c r="A177" s="1" t="s">
        <v>327</v>
      </c>
      <c r="B177" s="1" t="s">
        <v>0</v>
      </c>
      <c r="C177" s="1" t="s">
        <v>37</v>
      </c>
      <c r="D177" s="1" t="s">
        <v>1</v>
      </c>
      <c r="E177" s="1">
        <v>4096</v>
      </c>
      <c r="F177" s="1">
        <v>5514</v>
      </c>
      <c r="G177" s="1">
        <v>12.43708992</v>
      </c>
      <c r="H177" s="1" t="s">
        <v>4</v>
      </c>
      <c r="I177" s="1">
        <f t="shared" si="4"/>
        <v>2.2555476822633297E-3</v>
      </c>
      <c r="J177" s="1">
        <f t="shared" si="5"/>
        <v>443.3513012664622</v>
      </c>
      <c r="K177" s="1"/>
      <c r="L177" s="1"/>
      <c r="M177" s="1"/>
      <c r="N177" s="1"/>
      <c r="O177" s="1"/>
      <c r="P177" s="1" t="s">
        <v>15</v>
      </c>
      <c r="Q177" s="1">
        <v>4096</v>
      </c>
    </row>
    <row r="178" spans="1:17" x14ac:dyDescent="0.25">
      <c r="A178" s="1" t="s">
        <v>329</v>
      </c>
      <c r="B178" s="1" t="s">
        <v>0</v>
      </c>
      <c r="C178" s="1" t="s">
        <v>38</v>
      </c>
      <c r="D178" s="1" t="s">
        <v>1</v>
      </c>
      <c r="E178" s="1">
        <v>4096</v>
      </c>
      <c r="F178" s="1">
        <v>10322</v>
      </c>
      <c r="G178" s="1">
        <v>21.055407047300001</v>
      </c>
      <c r="H178" s="1" t="s">
        <v>4</v>
      </c>
      <c r="I178" s="1">
        <f t="shared" si="4"/>
        <v>2.0398572996802944E-3</v>
      </c>
      <c r="J178" s="1">
        <f t="shared" si="5"/>
        <v>490.23037060324236</v>
      </c>
      <c r="K178" s="1"/>
      <c r="L178" s="1"/>
      <c r="M178" s="1"/>
      <c r="N178" s="1"/>
      <c r="O178" s="1"/>
      <c r="P178" s="1" t="s">
        <v>15</v>
      </c>
      <c r="Q178" s="1">
        <v>4096</v>
      </c>
    </row>
    <row r="179" spans="1:17" x14ac:dyDescent="0.25">
      <c r="A179" s="1" t="s">
        <v>331</v>
      </c>
      <c r="B179" s="1" t="s">
        <v>0</v>
      </c>
      <c r="C179" s="1" t="s">
        <v>39</v>
      </c>
      <c r="D179" s="1" t="s">
        <v>1</v>
      </c>
      <c r="E179" s="1">
        <v>4096</v>
      </c>
      <c r="F179" s="1">
        <v>1296</v>
      </c>
      <c r="G179" s="1">
        <v>17.339349031400001</v>
      </c>
      <c r="H179" s="1" t="s">
        <v>4</v>
      </c>
      <c r="I179" s="1">
        <f t="shared" si="4"/>
        <v>1.3379127339043211E-2</v>
      </c>
      <c r="J179" s="1">
        <f t="shared" si="5"/>
        <v>74.743290399948734</v>
      </c>
      <c r="K179" s="1"/>
      <c r="L179" s="1"/>
      <c r="M179" s="1"/>
      <c r="N179" s="1"/>
      <c r="O179" s="1"/>
      <c r="P179" s="1" t="s">
        <v>15</v>
      </c>
      <c r="Q179" s="1">
        <v>4096</v>
      </c>
    </row>
    <row r="180" spans="1:17" x14ac:dyDescent="0.25">
      <c r="A180" s="1" t="s">
        <v>332</v>
      </c>
      <c r="B180" s="1" t="s">
        <v>0</v>
      </c>
      <c r="C180" s="1" t="s">
        <v>40</v>
      </c>
      <c r="D180" s="1" t="s">
        <v>1</v>
      </c>
      <c r="E180" s="1">
        <v>4096</v>
      </c>
      <c r="F180" s="1">
        <v>50662</v>
      </c>
      <c r="G180" s="1">
        <v>707.85628008799995</v>
      </c>
      <c r="H180" s="1" t="s">
        <v>4</v>
      </c>
      <c r="I180" s="1">
        <f t="shared" si="4"/>
        <v>1.3972134540444514E-2</v>
      </c>
      <c r="J180" s="1">
        <f t="shared" si="5"/>
        <v>71.571025680102395</v>
      </c>
      <c r="K180" s="1"/>
      <c r="L180" s="1"/>
      <c r="M180" s="1"/>
      <c r="N180" s="1"/>
      <c r="O180" s="1"/>
      <c r="P180" s="1" t="s">
        <v>15</v>
      </c>
      <c r="Q180" s="1">
        <v>4096</v>
      </c>
    </row>
    <row r="181" spans="1:17" x14ac:dyDescent="0.25">
      <c r="A181" s="1" t="s">
        <v>334</v>
      </c>
      <c r="B181" s="1" t="s">
        <v>0</v>
      </c>
      <c r="C181" s="1" t="s">
        <v>41</v>
      </c>
      <c r="D181" s="1" t="s">
        <v>1</v>
      </c>
      <c r="E181" s="1">
        <v>4096</v>
      </c>
      <c r="F181" s="1">
        <v>23597</v>
      </c>
      <c r="G181" s="1">
        <v>329.89803195000002</v>
      </c>
      <c r="H181" s="1" t="s">
        <v>4</v>
      </c>
      <c r="I181" s="1">
        <f t="shared" si="4"/>
        <v>1.3980507350510658E-2</v>
      </c>
      <c r="J181" s="1">
        <f t="shared" si="5"/>
        <v>71.528162385571335</v>
      </c>
      <c r="K181" s="1"/>
      <c r="L181" s="1"/>
      <c r="M181" s="1"/>
      <c r="N181" s="1"/>
      <c r="O181" s="1"/>
      <c r="P181" s="1" t="s">
        <v>15</v>
      </c>
      <c r="Q181" s="1">
        <v>4096</v>
      </c>
    </row>
    <row r="182" spans="1:17" x14ac:dyDescent="0.25">
      <c r="A182" s="1" t="s">
        <v>335</v>
      </c>
      <c r="B182" s="1" t="s">
        <v>0</v>
      </c>
      <c r="C182" s="1" t="s">
        <v>36</v>
      </c>
      <c r="D182" s="1" t="s">
        <v>1</v>
      </c>
      <c r="E182" s="1">
        <v>4096</v>
      </c>
      <c r="F182" s="1">
        <v>794</v>
      </c>
      <c r="G182" s="1">
        <v>1.74461102486</v>
      </c>
      <c r="H182" s="1" t="s">
        <v>4</v>
      </c>
      <c r="I182" s="1">
        <f t="shared" si="4"/>
        <v>2.1972431043576824E-3</v>
      </c>
      <c r="J182" s="1">
        <f t="shared" si="5"/>
        <v>455.11577577226205</v>
      </c>
      <c r="K182" s="1"/>
      <c r="L182" s="1"/>
      <c r="M182" s="1"/>
      <c r="N182" s="1"/>
      <c r="O182" s="1"/>
      <c r="P182" s="1" t="s">
        <v>15</v>
      </c>
      <c r="Q182" s="1">
        <v>4096</v>
      </c>
    </row>
    <row r="183" spans="1:17" x14ac:dyDescent="0.25">
      <c r="A183" s="1" t="s">
        <v>336</v>
      </c>
      <c r="B183" s="1" t="s">
        <v>0</v>
      </c>
      <c r="C183" s="1" t="s">
        <v>37</v>
      </c>
      <c r="D183" s="1" t="s">
        <v>1</v>
      </c>
      <c r="E183" s="1">
        <v>4096</v>
      </c>
      <c r="F183" s="1">
        <v>5514</v>
      </c>
      <c r="G183" s="1">
        <v>12.1418640614</v>
      </c>
      <c r="H183" s="1" t="s">
        <v>4</v>
      </c>
      <c r="I183" s="1">
        <f t="shared" si="4"/>
        <v>2.2020065399709827E-3</v>
      </c>
      <c r="J183" s="1">
        <f t="shared" si="5"/>
        <v>454.13125794493669</v>
      </c>
      <c r="K183" s="1"/>
      <c r="L183" s="1"/>
      <c r="M183" s="1"/>
      <c r="N183" s="1"/>
      <c r="O183" s="1"/>
      <c r="P183" s="1" t="s">
        <v>15</v>
      </c>
      <c r="Q183" s="1">
        <v>4096</v>
      </c>
    </row>
    <row r="184" spans="1:17" x14ac:dyDescent="0.25">
      <c r="A184" s="1" t="s">
        <v>338</v>
      </c>
      <c r="B184" s="1" t="s">
        <v>0</v>
      </c>
      <c r="C184" s="1" t="s">
        <v>38</v>
      </c>
      <c r="D184" s="1" t="s">
        <v>1</v>
      </c>
      <c r="E184" s="1">
        <v>4096</v>
      </c>
      <c r="F184" s="1">
        <v>10322</v>
      </c>
      <c r="G184" s="1">
        <v>21.352692842500002</v>
      </c>
      <c r="H184" s="1" t="s">
        <v>4</v>
      </c>
      <c r="I184" s="1">
        <f t="shared" si="4"/>
        <v>2.0686584811567526E-3</v>
      </c>
      <c r="J184" s="1">
        <f t="shared" si="5"/>
        <v>483.40507102014243</v>
      </c>
      <c r="K184" s="1"/>
      <c r="L184" s="1"/>
      <c r="M184" s="1"/>
      <c r="N184" s="1"/>
      <c r="O184" s="1"/>
      <c r="P184" s="1" t="s">
        <v>15</v>
      </c>
      <c r="Q184" s="1">
        <v>4096</v>
      </c>
    </row>
    <row r="185" spans="1:17" x14ac:dyDescent="0.25">
      <c r="A185" s="1" t="s">
        <v>340</v>
      </c>
      <c r="B185" s="1" t="s">
        <v>0</v>
      </c>
      <c r="C185" s="1" t="s">
        <v>39</v>
      </c>
      <c r="D185" s="1" t="s">
        <v>1</v>
      </c>
      <c r="E185" s="1">
        <v>4096</v>
      </c>
      <c r="F185" s="1">
        <v>1296</v>
      </c>
      <c r="G185" s="1">
        <v>17.3924629688</v>
      </c>
      <c r="H185" s="1" t="s">
        <v>4</v>
      </c>
      <c r="I185" s="1">
        <f t="shared" si="4"/>
        <v>1.34201103154321E-2</v>
      </c>
      <c r="J185" s="1">
        <f t="shared" si="5"/>
        <v>74.515035755710343</v>
      </c>
      <c r="K185" s="1"/>
      <c r="L185" s="1"/>
      <c r="M185" s="1"/>
      <c r="N185" s="1"/>
      <c r="O185" s="1"/>
      <c r="P185" s="1" t="s">
        <v>15</v>
      </c>
      <c r="Q185" s="1">
        <v>4096</v>
      </c>
    </row>
    <row r="186" spans="1:17" x14ac:dyDescent="0.25">
      <c r="A186" s="1" t="s">
        <v>342</v>
      </c>
      <c r="B186" s="1" t="s">
        <v>0</v>
      </c>
      <c r="C186" s="1" t="s">
        <v>40</v>
      </c>
      <c r="D186" s="1" t="s">
        <v>1</v>
      </c>
      <c r="E186" s="1">
        <v>4096</v>
      </c>
      <c r="F186" s="1">
        <v>50662</v>
      </c>
      <c r="G186" s="1">
        <v>656.18748617200004</v>
      </c>
      <c r="H186" s="1" t="s">
        <v>4</v>
      </c>
      <c r="I186" s="1">
        <f t="shared" si="4"/>
        <v>1.2952261777505823E-2</v>
      </c>
      <c r="J186" s="1">
        <f t="shared" si="5"/>
        <v>77.206592730908099</v>
      </c>
      <c r="K186" s="1"/>
      <c r="L186" s="1"/>
      <c r="M186" s="1"/>
      <c r="N186" s="1"/>
      <c r="O186" s="1"/>
      <c r="P186" s="1" t="s">
        <v>15</v>
      </c>
      <c r="Q186" s="1">
        <v>4096</v>
      </c>
    </row>
    <row r="187" spans="1:17" x14ac:dyDescent="0.25">
      <c r="A187" s="1" t="s">
        <v>343</v>
      </c>
      <c r="B187" s="1" t="s">
        <v>0</v>
      </c>
      <c r="C187" s="1" t="s">
        <v>41</v>
      </c>
      <c r="D187" s="1" t="s">
        <v>1</v>
      </c>
      <c r="E187" s="1">
        <v>4096</v>
      </c>
      <c r="F187" s="1">
        <v>23597</v>
      </c>
      <c r="G187" s="1">
        <v>294.94264388099998</v>
      </c>
      <c r="H187" s="1" t="s">
        <v>4</v>
      </c>
      <c r="I187" s="1">
        <f t="shared" si="4"/>
        <v>1.2499158532059159E-2</v>
      </c>
      <c r="J187" s="1">
        <f t="shared" si="5"/>
        <v>80.005385757376757</v>
      </c>
      <c r="K187" s="1"/>
      <c r="L187" s="1"/>
      <c r="M187" s="1"/>
      <c r="N187" s="1"/>
      <c r="O187" s="1"/>
      <c r="P187" s="1" t="s">
        <v>15</v>
      </c>
      <c r="Q187" s="1">
        <v>4096</v>
      </c>
    </row>
    <row r="188" spans="1:17" x14ac:dyDescent="0.25">
      <c r="A188" s="1" t="s">
        <v>345</v>
      </c>
      <c r="B188" s="1" t="s">
        <v>0</v>
      </c>
      <c r="C188" s="1" t="s">
        <v>36</v>
      </c>
      <c r="D188" s="1" t="s">
        <v>1</v>
      </c>
      <c r="E188" s="1">
        <v>4096</v>
      </c>
      <c r="F188" s="1">
        <v>794</v>
      </c>
      <c r="G188" s="1">
        <v>1.84209513664</v>
      </c>
      <c r="H188" s="1" t="s">
        <v>4</v>
      </c>
      <c r="I188" s="1">
        <f t="shared" si="4"/>
        <v>2.3200190637783376E-3</v>
      </c>
      <c r="J188" s="1">
        <f t="shared" si="5"/>
        <v>431.0309409145197</v>
      </c>
      <c r="K188" s="1"/>
      <c r="L188" s="1"/>
      <c r="M188" s="1"/>
      <c r="N188" s="1"/>
      <c r="O188" s="1"/>
      <c r="P188" s="1" t="s">
        <v>15</v>
      </c>
      <c r="Q188" s="1">
        <v>4096</v>
      </c>
    </row>
    <row r="189" spans="1:17" x14ac:dyDescent="0.25">
      <c r="A189" s="1" t="s">
        <v>347</v>
      </c>
      <c r="B189" s="1" t="s">
        <v>0</v>
      </c>
      <c r="C189" s="1" t="s">
        <v>37</v>
      </c>
      <c r="D189" s="1" t="s">
        <v>1</v>
      </c>
      <c r="E189" s="1">
        <v>4096</v>
      </c>
      <c r="F189" s="1">
        <v>5514</v>
      </c>
      <c r="G189" s="1">
        <v>15.329530954399999</v>
      </c>
      <c r="H189" s="1" t="s">
        <v>4</v>
      </c>
      <c r="I189" s="1">
        <f t="shared" si="4"/>
        <v>2.7801108005803409E-3</v>
      </c>
      <c r="J189" s="1">
        <f t="shared" si="5"/>
        <v>359.6978939800718</v>
      </c>
      <c r="K189" s="1"/>
      <c r="L189" s="1"/>
      <c r="M189" s="1"/>
      <c r="N189" s="1"/>
      <c r="O189" s="1"/>
      <c r="P189" s="1" t="s">
        <v>15</v>
      </c>
      <c r="Q189" s="1">
        <v>4096</v>
      </c>
    </row>
    <row r="190" spans="1:17" x14ac:dyDescent="0.25">
      <c r="A190" s="1" t="s">
        <v>349</v>
      </c>
      <c r="B190" s="1" t="s">
        <v>0</v>
      </c>
      <c r="C190" s="1" t="s">
        <v>38</v>
      </c>
      <c r="D190" s="1" t="s">
        <v>1</v>
      </c>
      <c r="E190" s="1">
        <v>4096</v>
      </c>
      <c r="F190" s="1">
        <v>10322</v>
      </c>
      <c r="G190" s="1">
        <v>25.2936398983</v>
      </c>
      <c r="H190" s="1" t="s">
        <v>4</v>
      </c>
      <c r="I190" s="1">
        <f t="shared" si="4"/>
        <v>2.4504592034780082E-3</v>
      </c>
      <c r="J190" s="1">
        <f t="shared" si="5"/>
        <v>408.08677760505901</v>
      </c>
      <c r="K190" s="1"/>
      <c r="L190" s="1"/>
      <c r="M190" s="1"/>
      <c r="N190" s="1"/>
      <c r="O190" s="1"/>
      <c r="P190" s="1" t="s">
        <v>15</v>
      </c>
      <c r="Q190" s="1">
        <v>4096</v>
      </c>
    </row>
    <row r="191" spans="1:17" x14ac:dyDescent="0.25">
      <c r="A191" s="1" t="s">
        <v>351</v>
      </c>
      <c r="B191" s="1" t="s">
        <v>0</v>
      </c>
      <c r="C191" s="1" t="s">
        <v>39</v>
      </c>
      <c r="D191" s="1" t="s">
        <v>1</v>
      </c>
      <c r="E191" s="1">
        <v>4096</v>
      </c>
      <c r="F191" s="1">
        <v>1296</v>
      </c>
      <c r="G191" s="1">
        <v>15.297220945399999</v>
      </c>
      <c r="H191" s="1" t="s">
        <v>4</v>
      </c>
      <c r="I191" s="1">
        <f t="shared" si="4"/>
        <v>1.1803411223302468E-2</v>
      </c>
      <c r="J191" s="1">
        <f t="shared" si="5"/>
        <v>84.721270917494195</v>
      </c>
      <c r="K191" s="1"/>
      <c r="L191" s="1"/>
      <c r="M191" s="1"/>
      <c r="N191" s="1"/>
      <c r="O191" s="1"/>
      <c r="P191" s="1" t="s">
        <v>15</v>
      </c>
      <c r="Q191" s="1">
        <v>4096</v>
      </c>
    </row>
    <row r="192" spans="1:17" x14ac:dyDescent="0.25">
      <c r="A192" s="1" t="s">
        <v>353</v>
      </c>
      <c r="B192" s="1" t="s">
        <v>0</v>
      </c>
      <c r="C192" s="1" t="s">
        <v>40</v>
      </c>
      <c r="D192" s="1" t="s">
        <v>1</v>
      </c>
      <c r="E192" s="1">
        <v>4096</v>
      </c>
      <c r="F192" s="1">
        <v>50662</v>
      </c>
      <c r="G192" s="1">
        <v>614.57029795599999</v>
      </c>
      <c r="H192" s="1" t="s">
        <v>4</v>
      </c>
      <c r="I192" s="1">
        <f t="shared" si="4"/>
        <v>1.2130794243338202E-2</v>
      </c>
      <c r="J192" s="1">
        <f t="shared" si="5"/>
        <v>82.434833197271004</v>
      </c>
      <c r="K192" s="1"/>
      <c r="L192" s="1"/>
      <c r="M192" s="1"/>
      <c r="N192" s="1"/>
      <c r="O192" s="1"/>
      <c r="P192" s="1" t="s">
        <v>15</v>
      </c>
      <c r="Q192" s="1">
        <v>4096</v>
      </c>
    </row>
    <row r="193" spans="1:17" x14ac:dyDescent="0.25">
      <c r="A193" s="1" t="s">
        <v>355</v>
      </c>
      <c r="B193" s="1" t="s">
        <v>0</v>
      </c>
      <c r="C193" s="1" t="s">
        <v>41</v>
      </c>
      <c r="D193" s="1" t="s">
        <v>1</v>
      </c>
      <c r="E193" s="1">
        <v>4096</v>
      </c>
      <c r="F193" s="1">
        <v>23597</v>
      </c>
      <c r="G193" s="1">
        <v>331.860055923</v>
      </c>
      <c r="H193" s="1" t="s">
        <v>4</v>
      </c>
      <c r="I193" s="1">
        <f t="shared" si="4"/>
        <v>1.4063654529092681E-2</v>
      </c>
      <c r="J193" s="1">
        <f t="shared" si="5"/>
        <v>71.105273379074902</v>
      </c>
      <c r="K193" s="1"/>
      <c r="L193" s="1"/>
      <c r="M193" s="1"/>
      <c r="N193" s="1"/>
      <c r="O193" s="1"/>
      <c r="P193" s="1" t="s">
        <v>15</v>
      </c>
      <c r="Q193" s="1">
        <v>4096</v>
      </c>
    </row>
    <row r="194" spans="1:17" x14ac:dyDescent="0.25">
      <c r="A194" s="1" t="s">
        <v>356</v>
      </c>
      <c r="B194" s="1" t="s">
        <v>0</v>
      </c>
      <c r="C194" s="1" t="s">
        <v>36</v>
      </c>
      <c r="D194" s="1" t="s">
        <v>1</v>
      </c>
      <c r="E194" s="1">
        <v>4096</v>
      </c>
      <c r="F194" s="1">
        <v>794</v>
      </c>
      <c r="G194" s="1">
        <v>1.55347299576</v>
      </c>
      <c r="H194" s="1" t="s">
        <v>4</v>
      </c>
      <c r="I194" s="1">
        <f t="shared" si="4"/>
        <v>1.9565151080100755E-3</v>
      </c>
      <c r="J194" s="1">
        <f t="shared" si="5"/>
        <v>511.11284339484399</v>
      </c>
      <c r="K194" s="1"/>
      <c r="L194" s="1"/>
      <c r="M194" s="1"/>
      <c r="N194" s="1"/>
      <c r="O194" s="1"/>
      <c r="P194" s="1" t="s">
        <v>15</v>
      </c>
      <c r="Q194" s="1">
        <v>4096</v>
      </c>
    </row>
    <row r="195" spans="1:17" x14ac:dyDescent="0.25">
      <c r="A195" s="1" t="s">
        <v>357</v>
      </c>
      <c r="B195" s="1" t="s">
        <v>0</v>
      </c>
      <c r="C195" s="1" t="s">
        <v>37</v>
      </c>
      <c r="D195" s="1" t="s">
        <v>1</v>
      </c>
      <c r="E195" s="1">
        <v>4096</v>
      </c>
      <c r="F195" s="1">
        <v>5514</v>
      </c>
      <c r="G195" s="1">
        <v>8.9709689617200006</v>
      </c>
      <c r="H195" s="1" t="s">
        <v>4</v>
      </c>
      <c r="I195" s="1">
        <f t="shared" ref="I195:I258" si="6">SUM(G195/F195)</f>
        <v>1.6269439538846573E-3</v>
      </c>
      <c r="J195" s="1">
        <f t="shared" ref="J195:J258" si="7">SUM(F195/G195)</f>
        <v>614.64932311423388</v>
      </c>
      <c r="K195" s="1"/>
      <c r="L195" s="1"/>
      <c r="M195" s="1"/>
      <c r="N195" s="1"/>
      <c r="O195" s="1"/>
      <c r="P195" s="1" t="s">
        <v>15</v>
      </c>
      <c r="Q195" s="1">
        <v>4096</v>
      </c>
    </row>
    <row r="196" spans="1:17" x14ac:dyDescent="0.25">
      <c r="A196" s="1" t="s">
        <v>358</v>
      </c>
      <c r="B196" s="1" t="s">
        <v>0</v>
      </c>
      <c r="C196" s="1" t="s">
        <v>38</v>
      </c>
      <c r="D196" s="1" t="s">
        <v>1</v>
      </c>
      <c r="E196" s="1">
        <v>4096</v>
      </c>
      <c r="F196" s="1">
        <v>10322</v>
      </c>
      <c r="G196" s="1">
        <v>17.317309856400001</v>
      </c>
      <c r="H196" s="1" t="s">
        <v>4</v>
      </c>
      <c r="I196" s="1">
        <f t="shared" si="6"/>
        <v>1.6777087634566945E-3</v>
      </c>
      <c r="J196" s="1">
        <f t="shared" si="7"/>
        <v>596.05100824509839</v>
      </c>
      <c r="K196" s="1"/>
      <c r="L196" s="1"/>
      <c r="M196" s="1"/>
      <c r="N196" s="1"/>
      <c r="O196" s="1"/>
      <c r="P196" s="1" t="s">
        <v>15</v>
      </c>
      <c r="Q196" s="1">
        <v>4096</v>
      </c>
    </row>
    <row r="197" spans="1:17" x14ac:dyDescent="0.25">
      <c r="A197" s="1" t="s">
        <v>360</v>
      </c>
      <c r="B197" s="1" t="s">
        <v>0</v>
      </c>
      <c r="C197" s="1" t="s">
        <v>39</v>
      </c>
      <c r="D197" s="1" t="s">
        <v>1</v>
      </c>
      <c r="E197" s="1">
        <v>4096</v>
      </c>
      <c r="F197" s="1">
        <v>1296</v>
      </c>
      <c r="G197" s="1">
        <v>37.0714678764</v>
      </c>
      <c r="H197" s="1" t="s">
        <v>4</v>
      </c>
      <c r="I197" s="1">
        <f t="shared" si="6"/>
        <v>2.8604527682407406E-2</v>
      </c>
      <c r="J197" s="1">
        <f t="shared" si="7"/>
        <v>34.959500506454027</v>
      </c>
      <c r="K197" s="1"/>
      <c r="L197" s="1"/>
      <c r="M197" s="1"/>
      <c r="N197" s="1"/>
      <c r="O197" s="1"/>
      <c r="P197" s="1" t="s">
        <v>15</v>
      </c>
      <c r="Q197" s="1">
        <v>4096</v>
      </c>
    </row>
    <row r="198" spans="1:17" x14ac:dyDescent="0.25">
      <c r="A198" s="1" t="s">
        <v>362</v>
      </c>
      <c r="B198" s="1" t="s">
        <v>0</v>
      </c>
      <c r="C198" s="1" t="s">
        <v>40</v>
      </c>
      <c r="D198" s="1" t="s">
        <v>1</v>
      </c>
      <c r="E198" s="1">
        <v>4096</v>
      </c>
      <c r="F198" s="1">
        <v>50662</v>
      </c>
      <c r="G198" s="1">
        <v>1124.28821397</v>
      </c>
      <c r="H198" s="1" t="s">
        <v>4</v>
      </c>
      <c r="I198" s="1">
        <f t="shared" si="6"/>
        <v>2.2191942954680036E-2</v>
      </c>
      <c r="J198" s="1">
        <f t="shared" si="7"/>
        <v>45.061399177268115</v>
      </c>
      <c r="K198" s="1"/>
      <c r="L198" s="1"/>
      <c r="M198" s="1"/>
      <c r="N198" s="1"/>
      <c r="O198" s="1"/>
      <c r="P198" s="1" t="s">
        <v>15</v>
      </c>
      <c r="Q198" s="1">
        <v>4096</v>
      </c>
    </row>
    <row r="199" spans="1:17" x14ac:dyDescent="0.25">
      <c r="A199" s="1" t="s">
        <v>363</v>
      </c>
      <c r="B199" s="1" t="s">
        <v>0</v>
      </c>
      <c r="C199" s="1" t="s">
        <v>41</v>
      </c>
      <c r="D199" s="1" t="s">
        <v>1</v>
      </c>
      <c r="E199" s="1">
        <v>4096</v>
      </c>
      <c r="F199" s="1">
        <v>23597</v>
      </c>
      <c r="G199" s="1">
        <v>407.08020305600002</v>
      </c>
      <c r="H199" s="1" t="s">
        <v>4</v>
      </c>
      <c r="I199" s="1">
        <f t="shared" si="6"/>
        <v>1.7251354115184133E-2</v>
      </c>
      <c r="J199" s="1">
        <f t="shared" si="7"/>
        <v>57.96646415830218</v>
      </c>
      <c r="K199" s="1"/>
      <c r="L199" s="1"/>
      <c r="M199" s="1"/>
      <c r="N199" s="1"/>
      <c r="O199" s="1"/>
      <c r="P199" s="1" t="s">
        <v>15</v>
      </c>
      <c r="Q199" s="1">
        <v>4096</v>
      </c>
    </row>
    <row r="200" spans="1:17" x14ac:dyDescent="0.25">
      <c r="A200" s="1" t="s">
        <v>364</v>
      </c>
      <c r="B200" s="1" t="s">
        <v>0</v>
      </c>
      <c r="C200" s="1" t="s">
        <v>36</v>
      </c>
      <c r="D200" s="1" t="s">
        <v>1</v>
      </c>
      <c r="E200" s="1">
        <v>4096</v>
      </c>
      <c r="F200" s="1">
        <v>794</v>
      </c>
      <c r="G200" s="1">
        <v>1.3454539775800001</v>
      </c>
      <c r="H200" s="1" t="s">
        <v>4</v>
      </c>
      <c r="I200" s="1">
        <f t="shared" si="6"/>
        <v>1.6945264201259447E-3</v>
      </c>
      <c r="J200" s="1">
        <f t="shared" si="7"/>
        <v>590.13538421293879</v>
      </c>
      <c r="K200" s="1"/>
      <c r="L200" s="1"/>
      <c r="M200" s="1"/>
      <c r="N200" s="1"/>
      <c r="O200" s="1"/>
      <c r="P200" s="1" t="s">
        <v>15</v>
      </c>
      <c r="Q200" s="1">
        <v>4096</v>
      </c>
    </row>
    <row r="201" spans="1:17" x14ac:dyDescent="0.25">
      <c r="A201" s="1" t="s">
        <v>365</v>
      </c>
      <c r="B201" s="1" t="s">
        <v>0</v>
      </c>
      <c r="C201" s="1" t="s">
        <v>37</v>
      </c>
      <c r="D201" s="1" t="s">
        <v>1</v>
      </c>
      <c r="E201" s="1">
        <v>4096</v>
      </c>
      <c r="F201" s="1">
        <v>5514</v>
      </c>
      <c r="G201" s="1">
        <v>8.9618990421299998</v>
      </c>
      <c r="H201" s="1" t="s">
        <v>4</v>
      </c>
      <c r="I201" s="1">
        <f t="shared" si="6"/>
        <v>1.6252990645865071E-3</v>
      </c>
      <c r="J201" s="1">
        <f t="shared" si="7"/>
        <v>615.27138099621709</v>
      </c>
      <c r="K201" s="1"/>
      <c r="L201" s="1"/>
      <c r="M201" s="1"/>
      <c r="N201" s="1"/>
      <c r="O201" s="1"/>
      <c r="P201" s="1" t="s">
        <v>15</v>
      </c>
      <c r="Q201" s="1">
        <v>4096</v>
      </c>
    </row>
    <row r="202" spans="1:17" x14ac:dyDescent="0.25">
      <c r="A202" s="1" t="s">
        <v>366</v>
      </c>
      <c r="B202" s="1" t="s">
        <v>0</v>
      </c>
      <c r="C202" s="1" t="s">
        <v>38</v>
      </c>
      <c r="D202" s="1" t="s">
        <v>1</v>
      </c>
      <c r="E202" s="1">
        <v>4096</v>
      </c>
      <c r="F202" s="1">
        <v>10322</v>
      </c>
      <c r="G202" s="1">
        <v>16.7993969917</v>
      </c>
      <c r="H202" s="1" t="s">
        <v>4</v>
      </c>
      <c r="I202" s="1">
        <f t="shared" si="6"/>
        <v>1.6275331323096298E-3</v>
      </c>
      <c r="J202" s="1">
        <f t="shared" si="7"/>
        <v>614.42681574224014</v>
      </c>
      <c r="K202" s="1"/>
      <c r="L202" s="1"/>
      <c r="M202" s="1"/>
      <c r="N202" s="1"/>
      <c r="O202" s="1"/>
      <c r="P202" s="1" t="s">
        <v>15</v>
      </c>
      <c r="Q202" s="1">
        <v>4096</v>
      </c>
    </row>
    <row r="203" spans="1:17" x14ac:dyDescent="0.25">
      <c r="A203" s="1" t="s">
        <v>368</v>
      </c>
      <c r="B203" s="1" t="s">
        <v>0</v>
      </c>
      <c r="C203" s="1" t="s">
        <v>39</v>
      </c>
      <c r="D203" s="1" t="s">
        <v>1</v>
      </c>
      <c r="E203" s="1">
        <v>4096</v>
      </c>
      <c r="F203" s="1">
        <v>1296</v>
      </c>
      <c r="G203" s="1">
        <v>36.914331912999998</v>
      </c>
      <c r="H203" s="1" t="s">
        <v>4</v>
      </c>
      <c r="I203" s="1">
        <f t="shared" si="6"/>
        <v>2.8483280797067901E-2</v>
      </c>
      <c r="J203" s="1">
        <f t="shared" si="7"/>
        <v>35.108315194608522</v>
      </c>
      <c r="K203" s="1"/>
      <c r="L203" s="1"/>
      <c r="M203" s="1"/>
      <c r="N203" s="1"/>
      <c r="O203" s="1"/>
      <c r="P203" s="1" t="s">
        <v>15</v>
      </c>
      <c r="Q203" s="1">
        <v>4096</v>
      </c>
    </row>
    <row r="204" spans="1:17" x14ac:dyDescent="0.25">
      <c r="A204" s="1" t="s">
        <v>370</v>
      </c>
      <c r="B204" s="1" t="s">
        <v>0</v>
      </c>
      <c r="C204" s="1" t="s">
        <v>40</v>
      </c>
      <c r="D204" s="1" t="s">
        <v>1</v>
      </c>
      <c r="E204" s="1">
        <v>4096</v>
      </c>
      <c r="F204" s="1">
        <v>50662</v>
      </c>
      <c r="G204" s="1">
        <v>1447.8756988</v>
      </c>
      <c r="H204" s="1" t="s">
        <v>4</v>
      </c>
      <c r="I204" s="1">
        <f t="shared" si="6"/>
        <v>2.8579126343215824E-2</v>
      </c>
      <c r="J204" s="1">
        <f t="shared" si="7"/>
        <v>34.990572769464038</v>
      </c>
      <c r="K204" s="1"/>
      <c r="L204" s="1"/>
      <c r="M204" s="1"/>
      <c r="N204" s="1"/>
      <c r="O204" s="1"/>
      <c r="P204" s="1" t="s">
        <v>15</v>
      </c>
      <c r="Q204" s="1">
        <v>4096</v>
      </c>
    </row>
    <row r="205" spans="1:17" x14ac:dyDescent="0.25">
      <c r="A205" s="1" t="s">
        <v>372</v>
      </c>
      <c r="B205" s="1" t="s">
        <v>0</v>
      </c>
      <c r="C205" s="1" t="s">
        <v>41</v>
      </c>
      <c r="D205" s="1" t="s">
        <v>1</v>
      </c>
      <c r="E205" s="1">
        <v>4096</v>
      </c>
      <c r="F205" s="1">
        <v>23597</v>
      </c>
      <c r="G205" s="1">
        <v>609.45003390299996</v>
      </c>
      <c r="H205" s="1" t="s">
        <v>4</v>
      </c>
      <c r="I205" s="1">
        <f t="shared" si="6"/>
        <v>2.5827437127728101E-2</v>
      </c>
      <c r="J205" s="1">
        <f t="shared" si="7"/>
        <v>38.718514541514814</v>
      </c>
      <c r="K205" s="1"/>
      <c r="L205" s="1"/>
      <c r="M205" s="1"/>
      <c r="N205" s="1"/>
      <c r="O205" s="1"/>
      <c r="P205" s="1" t="s">
        <v>15</v>
      </c>
      <c r="Q205" s="1">
        <v>4096</v>
      </c>
    </row>
    <row r="206" spans="1:17" x14ac:dyDescent="0.25">
      <c r="A206" s="1" t="s">
        <v>374</v>
      </c>
      <c r="B206" s="1" t="s">
        <v>0</v>
      </c>
      <c r="C206" s="1" t="s">
        <v>36</v>
      </c>
      <c r="D206" s="1" t="s">
        <v>1</v>
      </c>
      <c r="E206" s="1">
        <v>4096</v>
      </c>
      <c r="F206" s="1">
        <v>794</v>
      </c>
      <c r="G206" s="1">
        <v>1.69173908234</v>
      </c>
      <c r="H206" s="1" t="s">
        <v>4</v>
      </c>
      <c r="I206" s="1">
        <f t="shared" si="6"/>
        <v>2.1306537560957179E-3</v>
      </c>
      <c r="J206" s="1">
        <f t="shared" si="7"/>
        <v>469.33951475646325</v>
      </c>
      <c r="K206" s="1"/>
      <c r="L206" s="1"/>
      <c r="M206" s="1"/>
      <c r="N206" s="1"/>
      <c r="O206" s="1"/>
      <c r="P206" s="1" t="s">
        <v>15</v>
      </c>
      <c r="Q206" s="1">
        <v>4096</v>
      </c>
    </row>
    <row r="207" spans="1:17" x14ac:dyDescent="0.25">
      <c r="A207" s="1" t="s">
        <v>375</v>
      </c>
      <c r="B207" s="1" t="s">
        <v>0</v>
      </c>
      <c r="C207" s="1" t="s">
        <v>37</v>
      </c>
      <c r="D207" s="1" t="s">
        <v>1</v>
      </c>
      <c r="E207" s="1">
        <v>4096</v>
      </c>
      <c r="F207" s="1">
        <v>5514</v>
      </c>
      <c r="G207" s="1">
        <v>13.1702458858</v>
      </c>
      <c r="H207" s="1" t="s">
        <v>4</v>
      </c>
      <c r="I207" s="1">
        <f t="shared" si="6"/>
        <v>2.3885103166122598E-3</v>
      </c>
      <c r="J207" s="1">
        <f t="shared" si="7"/>
        <v>418.67099884180055</v>
      </c>
      <c r="K207" s="1"/>
      <c r="L207" s="1"/>
      <c r="M207" s="1"/>
      <c r="N207" s="1"/>
      <c r="O207" s="1"/>
      <c r="P207" s="1" t="s">
        <v>15</v>
      </c>
      <c r="Q207" s="1">
        <v>4096</v>
      </c>
    </row>
    <row r="208" spans="1:17" x14ac:dyDescent="0.25">
      <c r="A208" s="1" t="s">
        <v>376</v>
      </c>
      <c r="B208" s="1" t="s">
        <v>0</v>
      </c>
      <c r="C208" s="1" t="s">
        <v>38</v>
      </c>
      <c r="D208" s="1" t="s">
        <v>1</v>
      </c>
      <c r="E208" s="1">
        <v>4096</v>
      </c>
      <c r="F208" s="1">
        <v>10322</v>
      </c>
      <c r="G208" s="1">
        <v>24.6288361549</v>
      </c>
      <c r="H208" s="1" t="s">
        <v>4</v>
      </c>
      <c r="I208" s="1">
        <f t="shared" si="6"/>
        <v>2.3860527179713235E-3</v>
      </c>
      <c r="J208" s="1">
        <f t="shared" si="7"/>
        <v>419.10222371374209</v>
      </c>
      <c r="K208" s="1"/>
      <c r="L208" s="1"/>
      <c r="M208" s="1"/>
      <c r="N208" s="1"/>
      <c r="O208" s="1"/>
      <c r="P208" s="1" t="s">
        <v>15</v>
      </c>
      <c r="Q208" s="1">
        <v>4096</v>
      </c>
    </row>
    <row r="209" spans="1:17" x14ac:dyDescent="0.25">
      <c r="A209" s="1" t="s">
        <v>378</v>
      </c>
      <c r="B209" s="1" t="s">
        <v>0</v>
      </c>
      <c r="C209" s="1" t="s">
        <v>39</v>
      </c>
      <c r="D209" s="1" t="s">
        <v>1</v>
      </c>
      <c r="E209" s="1">
        <v>4096</v>
      </c>
      <c r="F209" s="1">
        <v>1296</v>
      </c>
      <c r="G209" s="1">
        <v>44.966078996699999</v>
      </c>
      <c r="H209" s="1" t="s">
        <v>4</v>
      </c>
      <c r="I209" s="1">
        <f t="shared" si="6"/>
        <v>3.4696048608564817E-2</v>
      </c>
      <c r="J209" s="1">
        <f t="shared" si="7"/>
        <v>28.821725819035983</v>
      </c>
      <c r="K209" s="1"/>
      <c r="L209" s="1"/>
      <c r="M209" s="1"/>
      <c r="N209" s="1"/>
      <c r="O209" s="1"/>
      <c r="P209" s="1" t="s">
        <v>15</v>
      </c>
      <c r="Q209" s="1">
        <v>4096</v>
      </c>
    </row>
    <row r="210" spans="1:17" x14ac:dyDescent="0.25">
      <c r="A210" s="1" t="s">
        <v>380</v>
      </c>
      <c r="B210" s="1" t="s">
        <v>0</v>
      </c>
      <c r="C210" s="1" t="s">
        <v>40</v>
      </c>
      <c r="D210" s="1" t="s">
        <v>1</v>
      </c>
      <c r="E210" s="1">
        <v>4096</v>
      </c>
      <c r="F210" s="1">
        <v>50662</v>
      </c>
      <c r="G210" s="1">
        <v>2011.5280931</v>
      </c>
      <c r="H210" s="1" t="s">
        <v>4</v>
      </c>
      <c r="I210" s="1">
        <f t="shared" si="6"/>
        <v>3.9704869391259723E-2</v>
      </c>
      <c r="J210" s="1">
        <f t="shared" si="7"/>
        <v>25.185827716641001</v>
      </c>
      <c r="K210" s="1"/>
      <c r="L210" s="1"/>
      <c r="M210" s="1"/>
      <c r="N210" s="1"/>
      <c r="O210" s="1"/>
      <c r="P210" s="1" t="s">
        <v>15</v>
      </c>
      <c r="Q210" s="1">
        <v>4096</v>
      </c>
    </row>
    <row r="211" spans="1:17" x14ac:dyDescent="0.25">
      <c r="A211" s="1" t="s">
        <v>381</v>
      </c>
      <c r="B211" s="1" t="s">
        <v>0</v>
      </c>
      <c r="C211" s="1" t="s">
        <v>41</v>
      </c>
      <c r="D211" s="1" t="s">
        <v>1</v>
      </c>
      <c r="E211" s="1">
        <v>4096</v>
      </c>
      <c r="F211" s="1">
        <v>23597</v>
      </c>
      <c r="G211" s="1">
        <v>465.37382507299998</v>
      </c>
      <c r="H211" s="1" t="s">
        <v>4</v>
      </c>
      <c r="I211" s="1">
        <f t="shared" si="6"/>
        <v>1.9721736876424967E-2</v>
      </c>
      <c r="J211" s="1">
        <f t="shared" si="7"/>
        <v>50.705473167294059</v>
      </c>
      <c r="K211" s="1"/>
      <c r="L211" s="1"/>
      <c r="M211" s="1"/>
      <c r="N211" s="1"/>
      <c r="O211" s="1"/>
      <c r="P211" s="1" t="s">
        <v>15</v>
      </c>
      <c r="Q211" s="1">
        <v>4096</v>
      </c>
    </row>
    <row r="212" spans="1:17" x14ac:dyDescent="0.25">
      <c r="A212" s="1" t="s">
        <v>383</v>
      </c>
      <c r="B212" s="1" t="s">
        <v>0</v>
      </c>
      <c r="C212" s="1" t="s">
        <v>36</v>
      </c>
      <c r="D212" s="1" t="s">
        <v>1</v>
      </c>
      <c r="E212" s="1">
        <v>4096</v>
      </c>
      <c r="F212" s="1">
        <v>794</v>
      </c>
      <c r="G212" s="1">
        <v>2.5103900432600001</v>
      </c>
      <c r="H212" s="1" t="s">
        <v>4</v>
      </c>
      <c r="I212" s="1">
        <f t="shared" si="6"/>
        <v>3.161700306372796E-3</v>
      </c>
      <c r="J212" s="1">
        <f t="shared" si="7"/>
        <v>316.28551193937545</v>
      </c>
      <c r="K212" s="1"/>
      <c r="L212" s="1"/>
      <c r="M212" s="1"/>
      <c r="N212" s="1"/>
      <c r="O212" s="1"/>
      <c r="P212" s="1" t="s">
        <v>15</v>
      </c>
      <c r="Q212" s="1">
        <v>4096</v>
      </c>
    </row>
    <row r="213" spans="1:17" x14ac:dyDescent="0.25">
      <c r="A213" s="1" t="s">
        <v>385</v>
      </c>
      <c r="B213" s="1" t="s">
        <v>0</v>
      </c>
      <c r="C213" s="1" t="s">
        <v>37</v>
      </c>
      <c r="D213" s="1" t="s">
        <v>1</v>
      </c>
      <c r="E213" s="1">
        <v>4096</v>
      </c>
      <c r="F213" s="1">
        <v>5514</v>
      </c>
      <c r="G213" s="1">
        <v>16.802006006199999</v>
      </c>
      <c r="H213" s="1" t="s">
        <v>4</v>
      </c>
      <c r="I213" s="1">
        <f t="shared" si="6"/>
        <v>3.0471537914762421E-3</v>
      </c>
      <c r="J213" s="1">
        <f t="shared" si="7"/>
        <v>328.17509992350404</v>
      </c>
      <c r="K213" s="1"/>
      <c r="L213" s="1"/>
      <c r="M213" s="1"/>
      <c r="N213" s="1"/>
      <c r="O213" s="1"/>
      <c r="P213" s="1" t="s">
        <v>15</v>
      </c>
      <c r="Q213" s="1">
        <v>4096</v>
      </c>
    </row>
    <row r="214" spans="1:17" x14ac:dyDescent="0.25">
      <c r="A214" s="1" t="s">
        <v>387</v>
      </c>
      <c r="B214" s="1" t="s">
        <v>0</v>
      </c>
      <c r="C214" s="1" t="s">
        <v>38</v>
      </c>
      <c r="D214" s="1" t="s">
        <v>1</v>
      </c>
      <c r="E214" s="1">
        <v>4096</v>
      </c>
      <c r="F214" s="1">
        <v>10322</v>
      </c>
      <c r="G214" s="1">
        <v>30.303243875500002</v>
      </c>
      <c r="H214" s="1" t="s">
        <v>4</v>
      </c>
      <c r="I214" s="1">
        <f t="shared" si="6"/>
        <v>2.935791888732804E-3</v>
      </c>
      <c r="J214" s="1">
        <f t="shared" si="7"/>
        <v>340.6235993218296</v>
      </c>
      <c r="K214" s="1"/>
      <c r="L214" s="1"/>
      <c r="M214" s="1"/>
      <c r="N214" s="1"/>
      <c r="O214" s="1"/>
      <c r="P214" s="1" t="s">
        <v>15</v>
      </c>
      <c r="Q214" s="1">
        <v>4096</v>
      </c>
    </row>
    <row r="215" spans="1:17" x14ac:dyDescent="0.25">
      <c r="A215" s="1" t="s">
        <v>388</v>
      </c>
      <c r="B215" s="1" t="s">
        <v>0</v>
      </c>
      <c r="C215" s="1" t="s">
        <v>39</v>
      </c>
      <c r="D215" s="1" t="s">
        <v>1</v>
      </c>
      <c r="E215" s="1">
        <v>4096</v>
      </c>
      <c r="F215" s="1">
        <v>1296</v>
      </c>
      <c r="G215" s="1">
        <v>41.697520017599999</v>
      </c>
      <c r="H215" s="1" t="s">
        <v>4</v>
      </c>
      <c r="I215" s="1">
        <f t="shared" si="6"/>
        <v>3.2174012359259256E-2</v>
      </c>
      <c r="J215" s="1">
        <f t="shared" si="7"/>
        <v>31.080985138995668</v>
      </c>
      <c r="K215" s="1"/>
      <c r="L215" s="1"/>
      <c r="M215" s="1"/>
      <c r="N215" s="1"/>
      <c r="O215" s="1"/>
      <c r="P215" s="1" t="s">
        <v>15</v>
      </c>
      <c r="Q215" s="1">
        <v>4096</v>
      </c>
    </row>
    <row r="216" spans="1:17" x14ac:dyDescent="0.25">
      <c r="A216" s="1" t="s">
        <v>389</v>
      </c>
      <c r="B216" s="1" t="s">
        <v>0</v>
      </c>
      <c r="C216" s="1" t="s">
        <v>40</v>
      </c>
      <c r="D216" s="1" t="s">
        <v>1</v>
      </c>
      <c r="E216" s="1">
        <v>4096</v>
      </c>
      <c r="F216" s="1">
        <v>50662</v>
      </c>
      <c r="G216" s="1">
        <v>1179.10352397</v>
      </c>
      <c r="H216" s="1" t="s">
        <v>4</v>
      </c>
      <c r="I216" s="1">
        <f t="shared" si="6"/>
        <v>2.3273923729225061E-2</v>
      </c>
      <c r="J216" s="1">
        <f t="shared" si="7"/>
        <v>42.966541079805133</v>
      </c>
      <c r="K216" s="1"/>
      <c r="L216" s="1"/>
      <c r="M216" s="1"/>
      <c r="N216" s="1"/>
      <c r="O216" s="1"/>
      <c r="P216" s="1" t="s">
        <v>15</v>
      </c>
      <c r="Q216" s="1">
        <v>4096</v>
      </c>
    </row>
    <row r="217" spans="1:17" x14ac:dyDescent="0.25">
      <c r="A217" s="1" t="s">
        <v>391</v>
      </c>
      <c r="B217" s="1" t="s">
        <v>0</v>
      </c>
      <c r="C217" s="1" t="s">
        <v>41</v>
      </c>
      <c r="D217" s="1" t="s">
        <v>1</v>
      </c>
      <c r="E217" s="1">
        <v>4096</v>
      </c>
      <c r="F217" s="1">
        <v>23597</v>
      </c>
      <c r="G217" s="1">
        <v>527.27433490800001</v>
      </c>
      <c r="H217" s="1" t="s">
        <v>4</v>
      </c>
      <c r="I217" s="1">
        <f t="shared" si="6"/>
        <v>2.2344973297792094E-2</v>
      </c>
      <c r="J217" s="1">
        <f t="shared" si="7"/>
        <v>44.752794584847862</v>
      </c>
      <c r="K217" s="1"/>
      <c r="L217" s="1"/>
      <c r="M217" s="1"/>
      <c r="N217" s="1"/>
      <c r="O217" s="1"/>
      <c r="P217" s="1" t="s">
        <v>15</v>
      </c>
      <c r="Q217" s="1">
        <v>4096</v>
      </c>
    </row>
    <row r="218" spans="1:17" x14ac:dyDescent="0.25">
      <c r="A218" s="1" t="s">
        <v>393</v>
      </c>
      <c r="B218" s="1" t="s">
        <v>0</v>
      </c>
      <c r="C218" s="1" t="s">
        <v>36</v>
      </c>
      <c r="D218" s="1" t="s">
        <v>1</v>
      </c>
      <c r="E218" s="1">
        <v>4096</v>
      </c>
      <c r="F218" s="1">
        <v>794</v>
      </c>
      <c r="G218" s="1">
        <v>1.0282940864600001</v>
      </c>
      <c r="H218" s="1" t="s">
        <v>4</v>
      </c>
      <c r="I218" s="1">
        <f t="shared" si="6"/>
        <v>1.2950807134256928E-3</v>
      </c>
      <c r="J218" s="1">
        <f t="shared" si="7"/>
        <v>772.15264626622559</v>
      </c>
      <c r="K218" s="1"/>
      <c r="L218" s="1"/>
      <c r="M218" s="1"/>
      <c r="N218" s="1"/>
      <c r="O218" s="1"/>
      <c r="P218" s="1" t="s">
        <v>15</v>
      </c>
      <c r="Q218" s="1">
        <v>4096</v>
      </c>
    </row>
    <row r="219" spans="1:17" x14ac:dyDescent="0.25">
      <c r="A219" s="1" t="s">
        <v>395</v>
      </c>
      <c r="B219" s="1" t="s">
        <v>0</v>
      </c>
      <c r="C219" s="1" t="s">
        <v>37</v>
      </c>
      <c r="D219" s="1" t="s">
        <v>1</v>
      </c>
      <c r="E219" s="1">
        <v>4096</v>
      </c>
      <c r="F219" s="1">
        <v>5514</v>
      </c>
      <c r="G219" s="1">
        <v>10.3205139637</v>
      </c>
      <c r="H219" s="1" t="s">
        <v>4</v>
      </c>
      <c r="I219" s="1">
        <f t="shared" si="6"/>
        <v>1.8716927754261878E-3</v>
      </c>
      <c r="J219" s="1">
        <f t="shared" si="7"/>
        <v>534.275717216624</v>
      </c>
      <c r="K219" s="1"/>
      <c r="L219" s="1"/>
      <c r="M219" s="1"/>
      <c r="N219" s="1"/>
      <c r="O219" s="1"/>
      <c r="P219" s="1" t="s">
        <v>15</v>
      </c>
      <c r="Q219" s="1">
        <v>4096</v>
      </c>
    </row>
    <row r="220" spans="1:17" x14ac:dyDescent="0.25">
      <c r="A220" s="1" t="s">
        <v>396</v>
      </c>
      <c r="B220" s="1" t="s">
        <v>0</v>
      </c>
      <c r="C220" s="1" t="s">
        <v>38</v>
      </c>
      <c r="D220" s="1" t="s">
        <v>1</v>
      </c>
      <c r="E220" s="1">
        <v>4096</v>
      </c>
      <c r="F220" s="1">
        <v>10322</v>
      </c>
      <c r="G220" s="1">
        <v>22.6659429073</v>
      </c>
      <c r="H220" s="1" t="s">
        <v>4</v>
      </c>
      <c r="I220" s="1">
        <f t="shared" si="6"/>
        <v>2.1958867377736874E-3</v>
      </c>
      <c r="J220" s="1">
        <f t="shared" si="7"/>
        <v>455.39689401915871</v>
      </c>
      <c r="K220" s="1"/>
      <c r="L220" s="1"/>
      <c r="M220" s="1"/>
      <c r="N220" s="1"/>
      <c r="O220" s="1"/>
      <c r="P220" s="1" t="s">
        <v>15</v>
      </c>
      <c r="Q220" s="1">
        <v>4096</v>
      </c>
    </row>
    <row r="221" spans="1:17" x14ac:dyDescent="0.25">
      <c r="A221" s="1" t="s">
        <v>398</v>
      </c>
      <c r="B221" s="1" t="s">
        <v>0</v>
      </c>
      <c r="C221" s="1" t="s">
        <v>39</v>
      </c>
      <c r="D221" s="1" t="s">
        <v>1</v>
      </c>
      <c r="E221" s="1">
        <v>4096</v>
      </c>
      <c r="F221" s="1">
        <v>1296</v>
      </c>
      <c r="G221" s="1">
        <v>54.953871965399998</v>
      </c>
      <c r="H221" s="1" t="s">
        <v>4</v>
      </c>
      <c r="I221" s="1">
        <f t="shared" si="6"/>
        <v>4.2402678985648146E-2</v>
      </c>
      <c r="J221" s="1">
        <f t="shared" si="7"/>
        <v>23.583415574720309</v>
      </c>
      <c r="K221" s="1"/>
      <c r="L221" s="1"/>
      <c r="M221" s="1"/>
      <c r="N221" s="1"/>
      <c r="O221" s="1"/>
      <c r="P221" s="1" t="s">
        <v>15</v>
      </c>
      <c r="Q221" s="1">
        <v>4096</v>
      </c>
    </row>
    <row r="222" spans="1:17" x14ac:dyDescent="0.25">
      <c r="A222" s="1" t="s">
        <v>400</v>
      </c>
      <c r="B222" s="1" t="s">
        <v>0</v>
      </c>
      <c r="C222" s="1" t="s">
        <v>40</v>
      </c>
      <c r="D222" s="1" t="s">
        <v>1</v>
      </c>
      <c r="E222" s="1">
        <v>4096</v>
      </c>
      <c r="F222" s="1">
        <v>50662</v>
      </c>
      <c r="G222" s="1">
        <v>2147.2939980000001</v>
      </c>
      <c r="H222" s="1" t="s">
        <v>4</v>
      </c>
      <c r="I222" s="1">
        <f t="shared" si="6"/>
        <v>4.2384706446646402E-2</v>
      </c>
      <c r="J222" s="1">
        <f t="shared" si="7"/>
        <v>23.593415734960761</v>
      </c>
      <c r="K222" s="1"/>
      <c r="L222" s="1"/>
      <c r="M222" s="1"/>
      <c r="N222" s="1"/>
      <c r="O222" s="1"/>
      <c r="P222" s="1" t="s">
        <v>15</v>
      </c>
      <c r="Q222" s="1">
        <v>4096</v>
      </c>
    </row>
    <row r="223" spans="1:17" x14ac:dyDescent="0.25">
      <c r="A223" s="1" t="s">
        <v>401</v>
      </c>
      <c r="B223" s="1" t="s">
        <v>0</v>
      </c>
      <c r="C223" s="1" t="s">
        <v>41</v>
      </c>
      <c r="D223" s="1" t="s">
        <v>1</v>
      </c>
      <c r="E223" s="1">
        <v>4096</v>
      </c>
      <c r="F223" s="1">
        <v>23597</v>
      </c>
      <c r="G223" s="1">
        <v>774.95254898099995</v>
      </c>
      <c r="H223" s="1" t="s">
        <v>4</v>
      </c>
      <c r="I223" s="1">
        <f t="shared" si="6"/>
        <v>3.2841147136542778E-2</v>
      </c>
      <c r="J223" s="1">
        <f t="shared" si="7"/>
        <v>30.449606277220649</v>
      </c>
      <c r="K223" s="1"/>
      <c r="L223" s="1"/>
      <c r="M223" s="1"/>
      <c r="N223" s="1"/>
      <c r="O223" s="1"/>
      <c r="P223" s="1" t="s">
        <v>15</v>
      </c>
      <c r="Q223" s="1">
        <v>4096</v>
      </c>
    </row>
    <row r="224" spans="1:17" x14ac:dyDescent="0.25">
      <c r="A224" s="1" t="s">
        <v>402</v>
      </c>
      <c r="B224" s="1" t="s">
        <v>0</v>
      </c>
      <c r="C224" s="1" t="s">
        <v>36</v>
      </c>
      <c r="D224" s="1" t="s">
        <v>1</v>
      </c>
      <c r="E224" s="1">
        <v>4096</v>
      </c>
      <c r="F224" s="1">
        <v>794</v>
      </c>
      <c r="G224" s="1">
        <v>2.5943019390100002</v>
      </c>
      <c r="H224" s="1" t="s">
        <v>4</v>
      </c>
      <c r="I224" s="1">
        <f t="shared" si="6"/>
        <v>3.2673827947229221E-3</v>
      </c>
      <c r="J224" s="1">
        <f t="shared" si="7"/>
        <v>306.05535464503208</v>
      </c>
      <c r="K224" s="1"/>
      <c r="L224" s="1"/>
      <c r="M224" s="1"/>
      <c r="N224" s="1"/>
      <c r="O224" s="1"/>
      <c r="P224" s="1" t="s">
        <v>15</v>
      </c>
      <c r="Q224" s="1">
        <v>4096</v>
      </c>
    </row>
    <row r="225" spans="1:17" x14ac:dyDescent="0.25">
      <c r="A225" s="1" t="s">
        <v>403</v>
      </c>
      <c r="B225" s="1" t="s">
        <v>0</v>
      </c>
      <c r="C225" s="1" t="s">
        <v>37</v>
      </c>
      <c r="D225" s="1" t="s">
        <v>1</v>
      </c>
      <c r="E225" s="1">
        <v>4096</v>
      </c>
      <c r="F225" s="1">
        <v>5514</v>
      </c>
      <c r="G225" s="1">
        <v>11.598248958599999</v>
      </c>
      <c r="H225" s="1" t="s">
        <v>4</v>
      </c>
      <c r="I225" s="1">
        <f t="shared" si="6"/>
        <v>2.1034183820457016E-3</v>
      </c>
      <c r="J225" s="1">
        <f t="shared" si="7"/>
        <v>475.41659259792124</v>
      </c>
      <c r="K225" s="1"/>
      <c r="L225" s="1"/>
      <c r="M225" s="1"/>
      <c r="N225" s="1"/>
      <c r="O225" s="1"/>
      <c r="P225" s="1" t="s">
        <v>15</v>
      </c>
      <c r="Q225" s="1">
        <v>4096</v>
      </c>
    </row>
    <row r="226" spans="1:17" x14ac:dyDescent="0.25">
      <c r="A226" s="1" t="s">
        <v>404</v>
      </c>
      <c r="B226" s="1" t="s">
        <v>0</v>
      </c>
      <c r="C226" s="1" t="s">
        <v>38</v>
      </c>
      <c r="D226" s="1" t="s">
        <v>1</v>
      </c>
      <c r="E226" s="1">
        <v>4096</v>
      </c>
      <c r="F226" s="1">
        <v>10322</v>
      </c>
      <c r="G226" s="1">
        <v>22.4216780663</v>
      </c>
      <c r="H226" s="1" t="s">
        <v>4</v>
      </c>
      <c r="I226" s="1">
        <f t="shared" si="6"/>
        <v>2.1722222501743848E-3</v>
      </c>
      <c r="J226" s="1">
        <f t="shared" si="7"/>
        <v>460.35805034209579</v>
      </c>
      <c r="K226" s="1"/>
      <c r="L226" s="1"/>
      <c r="M226" s="1"/>
      <c r="N226" s="1"/>
      <c r="O226" s="1"/>
      <c r="P226" s="1" t="s">
        <v>15</v>
      </c>
      <c r="Q226" s="1">
        <v>4096</v>
      </c>
    </row>
    <row r="227" spans="1:17" x14ac:dyDescent="0.25">
      <c r="A227" s="1" t="s">
        <v>406</v>
      </c>
      <c r="B227" s="1" t="s">
        <v>0</v>
      </c>
      <c r="C227" s="1" t="s">
        <v>39</v>
      </c>
      <c r="D227" s="1" t="s">
        <v>1</v>
      </c>
      <c r="E227" s="1">
        <v>4096</v>
      </c>
      <c r="F227" s="1">
        <v>1296</v>
      </c>
      <c r="G227" s="1">
        <v>80.012341976200005</v>
      </c>
      <c r="H227" s="1" t="s">
        <v>4</v>
      </c>
      <c r="I227" s="1">
        <f t="shared" si="6"/>
        <v>6.173791819151235E-2</v>
      </c>
      <c r="J227" s="1">
        <f t="shared" si="7"/>
        <v>16.197501135331102</v>
      </c>
      <c r="K227" s="1"/>
      <c r="L227" s="1"/>
      <c r="M227" s="1"/>
      <c r="N227" s="1"/>
      <c r="O227" s="1"/>
      <c r="P227" s="1" t="s">
        <v>15</v>
      </c>
      <c r="Q227" s="1">
        <v>4096</v>
      </c>
    </row>
    <row r="228" spans="1:17" x14ac:dyDescent="0.25">
      <c r="A228" s="1" t="s">
        <v>407</v>
      </c>
      <c r="B228" s="1" t="s">
        <v>0</v>
      </c>
      <c r="C228" s="1" t="s">
        <v>40</v>
      </c>
      <c r="D228" s="1" t="s">
        <v>1</v>
      </c>
      <c r="E228" s="1">
        <v>4096</v>
      </c>
      <c r="F228" s="1">
        <v>50662</v>
      </c>
      <c r="G228" s="1">
        <v>2658.17624497</v>
      </c>
      <c r="H228" s="1" t="s">
        <v>4</v>
      </c>
      <c r="I228" s="1">
        <f t="shared" si="6"/>
        <v>5.246883749101891E-2</v>
      </c>
      <c r="J228" s="1">
        <f t="shared" si="7"/>
        <v>19.058931888307416</v>
      </c>
      <c r="K228" s="1"/>
      <c r="L228" s="1"/>
      <c r="M228" s="1"/>
      <c r="N228" s="1"/>
      <c r="O228" s="1"/>
      <c r="P228" s="1" t="s">
        <v>15</v>
      </c>
      <c r="Q228" s="1">
        <v>4096</v>
      </c>
    </row>
    <row r="229" spans="1:17" x14ac:dyDescent="0.25">
      <c r="A229" s="1" t="s">
        <v>409</v>
      </c>
      <c r="B229" s="1" t="s">
        <v>0</v>
      </c>
      <c r="C229" s="1" t="s">
        <v>41</v>
      </c>
      <c r="D229" s="1" t="s">
        <v>1</v>
      </c>
      <c r="E229" s="1">
        <v>4096</v>
      </c>
      <c r="F229" s="1">
        <v>23597</v>
      </c>
      <c r="G229" s="1">
        <v>870.25597000100004</v>
      </c>
      <c r="H229" s="1" t="s">
        <v>4</v>
      </c>
      <c r="I229" s="1">
        <f t="shared" si="6"/>
        <v>3.6879941094249268E-2</v>
      </c>
      <c r="J229" s="1">
        <f t="shared" si="7"/>
        <v>27.1150107708803</v>
      </c>
      <c r="K229" s="1"/>
      <c r="L229" s="1"/>
      <c r="M229" s="1"/>
      <c r="N229" s="1"/>
      <c r="O229" s="1"/>
      <c r="P229" s="1" t="s">
        <v>15</v>
      </c>
      <c r="Q229" s="1">
        <v>4096</v>
      </c>
    </row>
    <row r="230" spans="1:17" x14ac:dyDescent="0.25">
      <c r="A230" s="1" t="s">
        <v>410</v>
      </c>
      <c r="B230" s="1" t="s">
        <v>0</v>
      </c>
      <c r="C230" s="1" t="s">
        <v>36</v>
      </c>
      <c r="D230" s="1" t="s">
        <v>1</v>
      </c>
      <c r="E230" s="1">
        <v>4096</v>
      </c>
      <c r="F230" s="1">
        <v>794</v>
      </c>
      <c r="G230" s="1">
        <v>2.4209089279199998</v>
      </c>
      <c r="H230" s="1" t="s">
        <v>4</v>
      </c>
      <c r="I230" s="1">
        <f t="shared" si="6"/>
        <v>3.049003687556675E-3</v>
      </c>
      <c r="J230" s="1">
        <f t="shared" si="7"/>
        <v>327.97598903573385</v>
      </c>
      <c r="K230" s="1"/>
      <c r="L230" s="1"/>
      <c r="M230" s="1"/>
      <c r="N230" s="1"/>
      <c r="O230" s="1"/>
      <c r="P230" s="1" t="s">
        <v>15</v>
      </c>
      <c r="Q230" s="1">
        <v>4096</v>
      </c>
    </row>
    <row r="231" spans="1:17" x14ac:dyDescent="0.25">
      <c r="A231" s="1" t="s">
        <v>412</v>
      </c>
      <c r="B231" s="1" t="s">
        <v>0</v>
      </c>
      <c r="C231" s="1" t="s">
        <v>37</v>
      </c>
      <c r="D231" s="1" t="s">
        <v>1</v>
      </c>
      <c r="E231" s="1">
        <v>4096</v>
      </c>
      <c r="F231" s="1">
        <v>5514</v>
      </c>
      <c r="G231" s="1">
        <v>7.5412240028399999</v>
      </c>
      <c r="H231" s="1" t="s">
        <v>4</v>
      </c>
      <c r="I231" s="1">
        <f t="shared" si="6"/>
        <v>1.3676503450924919E-3</v>
      </c>
      <c r="J231" s="1">
        <f t="shared" si="7"/>
        <v>731.18103877082103</v>
      </c>
      <c r="K231" s="1"/>
      <c r="L231" s="1"/>
      <c r="M231" s="1"/>
      <c r="N231" s="1"/>
      <c r="O231" s="1"/>
      <c r="P231" s="1" t="s">
        <v>15</v>
      </c>
      <c r="Q231" s="1">
        <v>4096</v>
      </c>
    </row>
    <row r="232" spans="1:17" x14ac:dyDescent="0.25">
      <c r="A232" s="1" t="s">
        <v>414</v>
      </c>
      <c r="B232" s="1" t="s">
        <v>0</v>
      </c>
      <c r="C232" s="1" t="s">
        <v>38</v>
      </c>
      <c r="D232" s="1" t="s">
        <v>1</v>
      </c>
      <c r="E232" s="1">
        <v>4096</v>
      </c>
      <c r="F232" s="1">
        <v>10322</v>
      </c>
      <c r="G232" s="1">
        <v>28.311956882499999</v>
      </c>
      <c r="H232" s="1" t="s">
        <v>4</v>
      </c>
      <c r="I232" s="1">
        <f t="shared" si="6"/>
        <v>2.7428751097171092E-3</v>
      </c>
      <c r="J232" s="1">
        <f t="shared" si="7"/>
        <v>364.58094517585846</v>
      </c>
      <c r="K232" s="1"/>
      <c r="L232" s="1"/>
      <c r="M232" s="1"/>
      <c r="N232" s="1"/>
      <c r="O232" s="1"/>
      <c r="P232" s="1" t="s">
        <v>15</v>
      </c>
      <c r="Q232" s="1">
        <v>4096</v>
      </c>
    </row>
    <row r="233" spans="1:17" x14ac:dyDescent="0.25">
      <c r="A233" s="1" t="s">
        <v>416</v>
      </c>
      <c r="B233" s="1" t="s">
        <v>0</v>
      </c>
      <c r="C233" s="1" t="s">
        <v>39</v>
      </c>
      <c r="D233" s="1" t="s">
        <v>1</v>
      </c>
      <c r="E233" s="1">
        <v>4096</v>
      </c>
      <c r="F233" s="1">
        <v>1296</v>
      </c>
      <c r="G233" s="1">
        <v>35.888009071399999</v>
      </c>
      <c r="H233" s="1" t="s">
        <v>4</v>
      </c>
      <c r="I233" s="1">
        <f t="shared" si="6"/>
        <v>2.7691365024228393E-2</v>
      </c>
      <c r="J233" s="1">
        <f t="shared" si="7"/>
        <v>36.112340403770489</v>
      </c>
      <c r="K233" s="1"/>
      <c r="L233" s="1"/>
      <c r="M233" s="1"/>
      <c r="N233" s="1"/>
      <c r="O233" s="1"/>
      <c r="P233" s="1" t="s">
        <v>15</v>
      </c>
      <c r="Q233" s="1">
        <v>4096</v>
      </c>
    </row>
    <row r="234" spans="1:17" x14ac:dyDescent="0.25">
      <c r="A234" s="1" t="s">
        <v>418</v>
      </c>
      <c r="B234" s="1" t="s">
        <v>0</v>
      </c>
      <c r="C234" s="1" t="s">
        <v>40</v>
      </c>
      <c r="D234" s="1" t="s">
        <v>1</v>
      </c>
      <c r="E234" s="1">
        <v>4096</v>
      </c>
      <c r="F234" s="1">
        <v>50662</v>
      </c>
      <c r="G234" s="1">
        <v>2199.6270661399999</v>
      </c>
      <c r="H234" s="1" t="s">
        <v>4</v>
      </c>
      <c r="I234" s="1">
        <f t="shared" si="6"/>
        <v>4.3417691092732226E-2</v>
      </c>
      <c r="J234" s="1">
        <f t="shared" si="7"/>
        <v>23.032086111262423</v>
      </c>
      <c r="K234" s="1"/>
      <c r="L234" s="1"/>
      <c r="M234" s="1"/>
      <c r="N234" s="1"/>
      <c r="O234" s="1"/>
      <c r="P234" s="1" t="s">
        <v>15</v>
      </c>
      <c r="Q234" s="1">
        <v>4096</v>
      </c>
    </row>
    <row r="235" spans="1:17" x14ac:dyDescent="0.25">
      <c r="A235" s="1" t="s">
        <v>420</v>
      </c>
      <c r="B235" s="1" t="s">
        <v>0</v>
      </c>
      <c r="C235" s="1" t="s">
        <v>41</v>
      </c>
      <c r="D235" s="1" t="s">
        <v>1</v>
      </c>
      <c r="E235" s="1">
        <v>4096</v>
      </c>
      <c r="F235" s="1">
        <v>23597</v>
      </c>
      <c r="G235" s="1">
        <v>771.56517100300005</v>
      </c>
      <c r="H235" s="1" t="s">
        <v>4</v>
      </c>
      <c r="I235" s="1">
        <f t="shared" si="6"/>
        <v>3.2697595923337715E-2</v>
      </c>
      <c r="J235" s="1">
        <f t="shared" si="7"/>
        <v>30.583288213133002</v>
      </c>
      <c r="K235" s="1"/>
      <c r="L235" s="1"/>
      <c r="M235" s="1"/>
      <c r="N235" s="1"/>
      <c r="O235" s="1"/>
      <c r="P235" s="1" t="s">
        <v>15</v>
      </c>
      <c r="Q235" s="1">
        <v>4096</v>
      </c>
    </row>
    <row r="236" spans="1:17" x14ac:dyDescent="0.25">
      <c r="A236" s="1" t="s">
        <v>421</v>
      </c>
      <c r="B236" s="1" t="s">
        <v>0</v>
      </c>
      <c r="C236" s="1" t="s">
        <v>36</v>
      </c>
      <c r="D236" s="1" t="s">
        <v>1</v>
      </c>
      <c r="E236" s="1">
        <v>4096</v>
      </c>
      <c r="F236" s="1">
        <v>794</v>
      </c>
      <c r="G236" s="1">
        <v>2.94205594063</v>
      </c>
      <c r="H236" s="1" t="s">
        <v>4</v>
      </c>
      <c r="I236" s="1">
        <f t="shared" si="6"/>
        <v>3.7053601267380354E-3</v>
      </c>
      <c r="J236" s="1">
        <f t="shared" si="7"/>
        <v>269.8793007416358</v>
      </c>
      <c r="K236" s="1"/>
      <c r="L236" s="1"/>
      <c r="M236" s="1"/>
      <c r="N236" s="1"/>
      <c r="O236" s="1"/>
      <c r="P236" s="1" t="s">
        <v>15</v>
      </c>
      <c r="Q236" s="1">
        <v>4096</v>
      </c>
    </row>
    <row r="237" spans="1:17" x14ac:dyDescent="0.25">
      <c r="A237" s="1" t="s">
        <v>423</v>
      </c>
      <c r="B237" s="1" t="s">
        <v>0</v>
      </c>
      <c r="C237" s="1" t="s">
        <v>37</v>
      </c>
      <c r="D237" s="1" t="s">
        <v>1</v>
      </c>
      <c r="E237" s="1">
        <v>4096</v>
      </c>
      <c r="F237" s="1">
        <v>5514</v>
      </c>
      <c r="G237" s="1">
        <v>8.6063380241399994</v>
      </c>
      <c r="H237" s="1" t="s">
        <v>4</v>
      </c>
      <c r="I237" s="1">
        <f t="shared" si="6"/>
        <v>1.5608157461262241E-3</v>
      </c>
      <c r="J237" s="1">
        <f t="shared" si="7"/>
        <v>640.69061481593326</v>
      </c>
      <c r="K237" s="1"/>
      <c r="L237" s="1"/>
      <c r="M237" s="1"/>
      <c r="N237" s="1"/>
      <c r="O237" s="1"/>
      <c r="P237" s="1" t="s">
        <v>15</v>
      </c>
      <c r="Q237" s="1">
        <v>4096</v>
      </c>
    </row>
    <row r="238" spans="1:17" x14ac:dyDescent="0.25">
      <c r="A238" s="1" t="s">
        <v>425</v>
      </c>
      <c r="B238" s="1" t="s">
        <v>0</v>
      </c>
      <c r="C238" s="1" t="s">
        <v>38</v>
      </c>
      <c r="D238" s="1" t="s">
        <v>1</v>
      </c>
      <c r="E238" s="1">
        <v>4096</v>
      </c>
      <c r="F238" s="1">
        <v>10322</v>
      </c>
      <c r="G238" s="1">
        <v>32.420015096699998</v>
      </c>
      <c r="H238" s="1" t="s">
        <v>4</v>
      </c>
      <c r="I238" s="1">
        <f t="shared" si="6"/>
        <v>3.1408656361848479E-3</v>
      </c>
      <c r="J238" s="1">
        <f t="shared" si="7"/>
        <v>318.38356549842155</v>
      </c>
      <c r="K238" s="1"/>
      <c r="L238" s="1"/>
      <c r="M238" s="1"/>
      <c r="N238" s="1"/>
      <c r="O238" s="1"/>
      <c r="P238" s="1" t="s">
        <v>15</v>
      </c>
      <c r="Q238" s="1">
        <v>4096</v>
      </c>
    </row>
    <row r="239" spans="1:17" x14ac:dyDescent="0.25">
      <c r="A239" s="1" t="s">
        <v>426</v>
      </c>
      <c r="B239" s="1" t="s">
        <v>0</v>
      </c>
      <c r="C239" s="1" t="s">
        <v>39</v>
      </c>
      <c r="D239" s="1" t="s">
        <v>1</v>
      </c>
      <c r="E239" s="1">
        <v>4096</v>
      </c>
      <c r="F239" s="1">
        <v>1296</v>
      </c>
      <c r="G239" s="1">
        <v>37.678323984099997</v>
      </c>
      <c r="H239" s="1" t="s">
        <v>4</v>
      </c>
      <c r="I239" s="1">
        <f t="shared" si="6"/>
        <v>2.9072780851929009E-2</v>
      </c>
      <c r="J239" s="1">
        <f t="shared" si="7"/>
        <v>34.396434420673899</v>
      </c>
      <c r="K239" s="1"/>
      <c r="L239" s="1"/>
      <c r="M239" s="1"/>
      <c r="N239" s="1"/>
      <c r="O239" s="1"/>
      <c r="P239" s="1" t="s">
        <v>15</v>
      </c>
      <c r="Q239" s="1">
        <v>4096</v>
      </c>
    </row>
    <row r="240" spans="1:17" x14ac:dyDescent="0.25">
      <c r="A240" s="1" t="s">
        <v>428</v>
      </c>
      <c r="B240" s="1" t="s">
        <v>0</v>
      </c>
      <c r="C240" s="1" t="s">
        <v>40</v>
      </c>
      <c r="D240" s="1" t="s">
        <v>1</v>
      </c>
      <c r="E240" s="1">
        <v>4096</v>
      </c>
      <c r="F240" s="1">
        <v>50662</v>
      </c>
      <c r="G240" s="1">
        <v>2447.7210841199999</v>
      </c>
      <c r="H240" s="1" t="s">
        <v>4</v>
      </c>
      <c r="I240" s="1">
        <f t="shared" si="6"/>
        <v>4.8314734596344396E-2</v>
      </c>
      <c r="J240" s="1">
        <f t="shared" si="7"/>
        <v>20.697619646567659</v>
      </c>
      <c r="K240" s="1"/>
      <c r="L240" s="1"/>
      <c r="M240" s="1"/>
      <c r="N240" s="1"/>
      <c r="O240" s="1"/>
      <c r="P240" s="1" t="s">
        <v>15</v>
      </c>
      <c r="Q240" s="1">
        <v>4096</v>
      </c>
    </row>
    <row r="241" spans="1:17" x14ac:dyDescent="0.25">
      <c r="A241" s="1" t="s">
        <v>430</v>
      </c>
      <c r="B241" s="1" t="s">
        <v>0</v>
      </c>
      <c r="C241" s="1" t="s">
        <v>41</v>
      </c>
      <c r="D241" s="1" t="s">
        <v>1</v>
      </c>
      <c r="E241" s="1">
        <v>4096</v>
      </c>
      <c r="F241" s="1">
        <v>23597</v>
      </c>
      <c r="G241" s="1">
        <v>880.84808087299996</v>
      </c>
      <c r="H241" s="1" t="s">
        <v>4</v>
      </c>
      <c r="I241" s="1">
        <f t="shared" si="6"/>
        <v>3.7328816411959148E-2</v>
      </c>
      <c r="J241" s="1">
        <f t="shared" si="7"/>
        <v>26.788955453718241</v>
      </c>
      <c r="K241" s="1"/>
      <c r="L241" s="1"/>
      <c r="M241" s="1"/>
      <c r="N241" s="1"/>
      <c r="O241" s="1"/>
      <c r="P241" s="1" t="s">
        <v>15</v>
      </c>
      <c r="Q241" s="1">
        <v>4096</v>
      </c>
    </row>
    <row r="242" spans="1:17" x14ac:dyDescent="0.25">
      <c r="A242" s="1" t="s">
        <v>432</v>
      </c>
      <c r="B242" s="1" t="s">
        <v>0</v>
      </c>
      <c r="C242" s="1" t="s">
        <v>36</v>
      </c>
      <c r="D242" s="1" t="s">
        <v>1</v>
      </c>
      <c r="E242" s="1">
        <v>4096</v>
      </c>
      <c r="F242" s="1">
        <v>794</v>
      </c>
      <c r="G242" s="1">
        <v>2.02968096733</v>
      </c>
      <c r="H242" s="1" t="s">
        <v>4</v>
      </c>
      <c r="I242" s="1">
        <f t="shared" si="6"/>
        <v>2.5562732586020152E-3</v>
      </c>
      <c r="J242" s="1">
        <f t="shared" si="7"/>
        <v>391.1944846408494</v>
      </c>
      <c r="K242" s="1"/>
      <c r="L242" s="1"/>
      <c r="M242" s="1"/>
      <c r="N242" s="1"/>
      <c r="O242" s="1"/>
      <c r="P242" s="1" t="s">
        <v>15</v>
      </c>
      <c r="Q242" s="1">
        <v>4096</v>
      </c>
    </row>
    <row r="243" spans="1:17" x14ac:dyDescent="0.25">
      <c r="A243" s="1" t="s">
        <v>433</v>
      </c>
      <c r="B243" s="1" t="s">
        <v>0</v>
      </c>
      <c r="C243" s="1" t="s">
        <v>37</v>
      </c>
      <c r="D243" s="1" t="s">
        <v>1</v>
      </c>
      <c r="E243" s="1">
        <v>4096</v>
      </c>
      <c r="F243" s="1">
        <v>5514</v>
      </c>
      <c r="G243" s="1">
        <v>14.1629788876</v>
      </c>
      <c r="H243" s="1" t="s">
        <v>4</v>
      </c>
      <c r="I243" s="1">
        <f t="shared" si="6"/>
        <v>2.5685489458832063E-3</v>
      </c>
      <c r="J243" s="1">
        <f t="shared" si="7"/>
        <v>389.32487605609782</v>
      </c>
      <c r="K243" s="1"/>
      <c r="L243" s="1"/>
      <c r="M243" s="1"/>
      <c r="N243" s="1"/>
      <c r="O243" s="1"/>
      <c r="P243" s="1" t="s">
        <v>15</v>
      </c>
      <c r="Q243" s="1">
        <v>4096</v>
      </c>
    </row>
    <row r="244" spans="1:17" x14ac:dyDescent="0.25">
      <c r="A244" s="1" t="s">
        <v>435</v>
      </c>
      <c r="B244" s="1" t="s">
        <v>0</v>
      </c>
      <c r="C244" s="1" t="s">
        <v>38</v>
      </c>
      <c r="D244" s="1" t="s">
        <v>1</v>
      </c>
      <c r="E244" s="1">
        <v>4096</v>
      </c>
      <c r="F244" s="1">
        <v>10322</v>
      </c>
      <c r="G244" s="1">
        <v>27.5364460945</v>
      </c>
      <c r="H244" s="1" t="s">
        <v>4</v>
      </c>
      <c r="I244" s="1">
        <f t="shared" si="6"/>
        <v>2.6677432759639606E-3</v>
      </c>
      <c r="J244" s="1">
        <f t="shared" si="7"/>
        <v>374.84866291665963</v>
      </c>
      <c r="K244" s="1"/>
      <c r="L244" s="1"/>
      <c r="M244" s="1"/>
      <c r="N244" s="1"/>
      <c r="O244" s="1"/>
      <c r="P244" s="1" t="s">
        <v>15</v>
      </c>
      <c r="Q244" s="1">
        <v>4096</v>
      </c>
    </row>
    <row r="245" spans="1:17" x14ac:dyDescent="0.25">
      <c r="A245" s="1" t="s">
        <v>437</v>
      </c>
      <c r="B245" s="1" t="s">
        <v>0</v>
      </c>
      <c r="C245" s="1" t="s">
        <v>39</v>
      </c>
      <c r="D245" s="1" t="s">
        <v>1</v>
      </c>
      <c r="E245" s="1">
        <v>4096</v>
      </c>
      <c r="F245" s="1">
        <v>1296</v>
      </c>
      <c r="G245" s="1">
        <v>44.668642997699997</v>
      </c>
      <c r="H245" s="1" t="s">
        <v>4</v>
      </c>
      <c r="I245" s="1">
        <f t="shared" si="6"/>
        <v>3.4466545522916663E-2</v>
      </c>
      <c r="J245" s="1">
        <f t="shared" si="7"/>
        <v>29.013641629246077</v>
      </c>
      <c r="K245" s="1"/>
      <c r="L245" s="1"/>
      <c r="M245" s="1"/>
      <c r="N245" s="1"/>
      <c r="O245" s="1"/>
      <c r="P245" s="1" t="s">
        <v>15</v>
      </c>
      <c r="Q245" s="1">
        <v>4096</v>
      </c>
    </row>
    <row r="246" spans="1:17" x14ac:dyDescent="0.25">
      <c r="A246" s="1" t="s">
        <v>438</v>
      </c>
      <c r="B246" s="1" t="s">
        <v>0</v>
      </c>
      <c r="C246" s="1" t="s">
        <v>40</v>
      </c>
      <c r="D246" s="1" t="s">
        <v>1</v>
      </c>
      <c r="E246" s="1">
        <v>4096</v>
      </c>
      <c r="F246" s="1">
        <v>50662</v>
      </c>
      <c r="G246" s="1">
        <v>1450.9866888500001</v>
      </c>
      <c r="H246" s="1" t="s">
        <v>4</v>
      </c>
      <c r="I246" s="1">
        <f t="shared" si="6"/>
        <v>2.8640533118510916E-2</v>
      </c>
      <c r="J246" s="1">
        <f t="shared" si="7"/>
        <v>34.915551182728549</v>
      </c>
      <c r="K246" s="1"/>
      <c r="L246" s="1"/>
      <c r="M246" s="1"/>
      <c r="N246" s="1"/>
      <c r="O246" s="1"/>
      <c r="P246" s="1" t="s">
        <v>15</v>
      </c>
      <c r="Q246" s="1">
        <v>4096</v>
      </c>
    </row>
    <row r="247" spans="1:17" x14ac:dyDescent="0.25">
      <c r="A247" s="1" t="s">
        <v>440</v>
      </c>
      <c r="B247" s="1" t="s">
        <v>0</v>
      </c>
      <c r="C247" s="1" t="s">
        <v>41</v>
      </c>
      <c r="D247" s="1" t="s">
        <v>1</v>
      </c>
      <c r="E247" s="1">
        <v>4096</v>
      </c>
      <c r="F247" s="1">
        <v>23597</v>
      </c>
      <c r="G247" s="1">
        <v>609.36492610000005</v>
      </c>
      <c r="H247" s="1" t="s">
        <v>4</v>
      </c>
      <c r="I247" s="1">
        <f t="shared" si="6"/>
        <v>2.5823830406407598E-2</v>
      </c>
      <c r="J247" s="1">
        <f t="shared" si="7"/>
        <v>38.723922216894387</v>
      </c>
      <c r="K247" s="1"/>
      <c r="L247" s="1"/>
      <c r="M247" s="1"/>
      <c r="N247" s="1"/>
      <c r="O247" s="1"/>
      <c r="P247" s="1" t="s">
        <v>15</v>
      </c>
      <c r="Q247" s="1">
        <v>4096</v>
      </c>
    </row>
    <row r="248" spans="1:17" x14ac:dyDescent="0.25">
      <c r="A248" s="1" t="s">
        <v>442</v>
      </c>
      <c r="B248" s="1" t="s">
        <v>0</v>
      </c>
      <c r="C248" s="1" t="s">
        <v>36</v>
      </c>
      <c r="D248" s="1" t="s">
        <v>1</v>
      </c>
      <c r="E248" s="1">
        <v>4096</v>
      </c>
      <c r="F248" s="1">
        <v>794</v>
      </c>
      <c r="G248" s="1">
        <v>1.28886508942</v>
      </c>
      <c r="H248" s="1" t="s">
        <v>4</v>
      </c>
      <c r="I248" s="1">
        <f t="shared" si="6"/>
        <v>1.6232557801259446E-3</v>
      </c>
      <c r="J248" s="1">
        <f t="shared" si="7"/>
        <v>616.04585811018171</v>
      </c>
      <c r="K248" s="1"/>
      <c r="L248" s="1"/>
      <c r="M248" s="1"/>
      <c r="N248" s="1"/>
      <c r="O248" s="1"/>
      <c r="P248" s="1" t="s">
        <v>15</v>
      </c>
      <c r="Q248" s="1">
        <v>4096</v>
      </c>
    </row>
    <row r="249" spans="1:17" x14ac:dyDescent="0.25">
      <c r="A249" s="1" t="s">
        <v>443</v>
      </c>
      <c r="B249" s="1" t="s">
        <v>0</v>
      </c>
      <c r="C249" s="1" t="s">
        <v>37</v>
      </c>
      <c r="D249" s="1" t="s">
        <v>1</v>
      </c>
      <c r="E249" s="1">
        <v>4096</v>
      </c>
      <c r="F249" s="1">
        <v>5514</v>
      </c>
      <c r="G249" s="1">
        <v>12.6265230179</v>
      </c>
      <c r="H249" s="1" t="s">
        <v>4</v>
      </c>
      <c r="I249" s="1">
        <f t="shared" si="6"/>
        <v>2.2899026147805588E-3</v>
      </c>
      <c r="J249" s="1">
        <f t="shared" si="7"/>
        <v>436.69979393242886</v>
      </c>
      <c r="K249" s="1"/>
      <c r="L249" s="1"/>
      <c r="M249" s="1"/>
      <c r="N249" s="1"/>
      <c r="O249" s="1"/>
      <c r="P249" s="1" t="s">
        <v>15</v>
      </c>
      <c r="Q249" s="1">
        <v>4096</v>
      </c>
    </row>
    <row r="250" spans="1:17" x14ac:dyDescent="0.25">
      <c r="A250" s="1" t="s">
        <v>445</v>
      </c>
      <c r="B250" s="1" t="s">
        <v>0</v>
      </c>
      <c r="C250" s="1" t="s">
        <v>38</v>
      </c>
      <c r="D250" s="1" t="s">
        <v>1</v>
      </c>
      <c r="E250" s="1">
        <v>4096</v>
      </c>
      <c r="F250" s="1">
        <v>10322</v>
      </c>
      <c r="G250" s="1">
        <v>19.9547338486</v>
      </c>
      <c r="H250" s="1" t="s">
        <v>4</v>
      </c>
      <c r="I250" s="1">
        <f t="shared" si="6"/>
        <v>1.9332235854098044E-3</v>
      </c>
      <c r="J250" s="1">
        <f t="shared" si="7"/>
        <v>517.27074278789132</v>
      </c>
      <c r="K250" s="1"/>
      <c r="L250" s="1"/>
      <c r="M250" s="1"/>
      <c r="N250" s="1"/>
      <c r="O250" s="1"/>
      <c r="P250" s="1" t="s">
        <v>15</v>
      </c>
      <c r="Q250" s="1">
        <v>4096</v>
      </c>
    </row>
    <row r="251" spans="1:17" x14ac:dyDescent="0.25">
      <c r="A251" s="1" t="s">
        <v>447</v>
      </c>
      <c r="B251" s="1" t="s">
        <v>0</v>
      </c>
      <c r="C251" s="1" t="s">
        <v>39</v>
      </c>
      <c r="D251" s="1" t="s">
        <v>1</v>
      </c>
      <c r="E251" s="1">
        <v>4096</v>
      </c>
      <c r="F251" s="1">
        <v>1296</v>
      </c>
      <c r="G251" s="1">
        <v>39.148615121799999</v>
      </c>
      <c r="H251" s="1" t="s">
        <v>4</v>
      </c>
      <c r="I251" s="1">
        <f t="shared" si="6"/>
        <v>3.0207264754475306E-2</v>
      </c>
      <c r="J251" s="1">
        <f t="shared" si="7"/>
        <v>33.104619306911815</v>
      </c>
      <c r="K251" s="1"/>
      <c r="L251" s="1"/>
      <c r="M251" s="1"/>
      <c r="N251" s="1"/>
      <c r="O251" s="1"/>
      <c r="P251" s="1" t="s">
        <v>15</v>
      </c>
      <c r="Q251" s="1">
        <v>4096</v>
      </c>
    </row>
    <row r="252" spans="1:17" x14ac:dyDescent="0.25">
      <c r="A252" s="1" t="s">
        <v>449</v>
      </c>
      <c r="B252" s="1" t="s">
        <v>0</v>
      </c>
      <c r="C252" s="1" t="s">
        <v>40</v>
      </c>
      <c r="D252" s="1" t="s">
        <v>1</v>
      </c>
      <c r="E252" s="1">
        <v>4096</v>
      </c>
      <c r="F252" s="1">
        <v>50662</v>
      </c>
      <c r="G252" s="1">
        <v>1634.97060513</v>
      </c>
      <c r="H252" s="1" t="s">
        <v>4</v>
      </c>
      <c r="I252" s="1">
        <f t="shared" si="6"/>
        <v>3.2272129113141999E-2</v>
      </c>
      <c r="J252" s="1">
        <f t="shared" si="7"/>
        <v>30.986489812746058</v>
      </c>
      <c r="K252" s="1"/>
      <c r="L252" s="1"/>
      <c r="M252" s="1"/>
      <c r="N252" s="1"/>
      <c r="O252" s="1"/>
      <c r="P252" s="1" t="s">
        <v>15</v>
      </c>
      <c r="Q252" s="1">
        <v>4096</v>
      </c>
    </row>
    <row r="253" spans="1:17" x14ac:dyDescent="0.25">
      <c r="A253" s="1" t="s">
        <v>451</v>
      </c>
      <c r="B253" s="1" t="s">
        <v>0</v>
      </c>
      <c r="C253" s="1" t="s">
        <v>41</v>
      </c>
      <c r="D253" s="1" t="s">
        <v>1</v>
      </c>
      <c r="E253" s="1">
        <v>4096</v>
      </c>
      <c r="F253" s="1">
        <v>23597</v>
      </c>
      <c r="G253" s="1">
        <v>553.58678197899997</v>
      </c>
      <c r="H253" s="1" t="s">
        <v>4</v>
      </c>
      <c r="I253" s="1">
        <f t="shared" si="6"/>
        <v>2.3460049242657963E-2</v>
      </c>
      <c r="J253" s="1">
        <f t="shared" si="7"/>
        <v>42.62565647908685</v>
      </c>
      <c r="K253" s="1"/>
      <c r="L253" s="1"/>
      <c r="M253" s="1"/>
      <c r="N253" s="1"/>
      <c r="O253" s="1"/>
      <c r="P253" s="1" t="s">
        <v>15</v>
      </c>
      <c r="Q253" s="1">
        <v>4096</v>
      </c>
    </row>
    <row r="254" spans="1:17" x14ac:dyDescent="0.25">
      <c r="A254" s="1" t="s">
        <v>453</v>
      </c>
      <c r="B254" s="1" t="s">
        <v>0</v>
      </c>
      <c r="C254" s="1" t="s">
        <v>36</v>
      </c>
      <c r="D254" s="1" t="s">
        <v>1</v>
      </c>
      <c r="E254" s="1">
        <v>4096</v>
      </c>
      <c r="F254" s="1">
        <v>794</v>
      </c>
      <c r="G254" s="1">
        <v>1.66443300247</v>
      </c>
      <c r="H254" s="1" t="s">
        <v>4</v>
      </c>
      <c r="I254" s="1">
        <f t="shared" si="6"/>
        <v>2.0962632272921913E-3</v>
      </c>
      <c r="J254" s="1">
        <f t="shared" si="7"/>
        <v>477.03932739960868</v>
      </c>
      <c r="K254" s="1"/>
      <c r="L254" s="1"/>
      <c r="M254" s="1"/>
      <c r="N254" s="1"/>
      <c r="O254" s="1"/>
      <c r="P254" s="1" t="s">
        <v>15</v>
      </c>
      <c r="Q254" s="1">
        <v>4096</v>
      </c>
    </row>
    <row r="255" spans="1:17" x14ac:dyDescent="0.25">
      <c r="A255" s="1" t="s">
        <v>454</v>
      </c>
      <c r="B255" s="1" t="s">
        <v>0</v>
      </c>
      <c r="C255" s="1" t="s">
        <v>37</v>
      </c>
      <c r="D255" s="1" t="s">
        <v>1</v>
      </c>
      <c r="E255" s="1">
        <v>4096</v>
      </c>
      <c r="F255" s="1">
        <v>5514</v>
      </c>
      <c r="G255" s="1">
        <v>11.5447700024</v>
      </c>
      <c r="H255" s="1" t="s">
        <v>4</v>
      </c>
      <c r="I255" s="1">
        <f t="shared" si="6"/>
        <v>2.0937196232136382E-3</v>
      </c>
      <c r="J255" s="1">
        <f t="shared" si="7"/>
        <v>477.6188697439373</v>
      </c>
      <c r="K255" s="1"/>
      <c r="L255" s="1"/>
      <c r="M255" s="1"/>
      <c r="N255" s="1"/>
      <c r="O255" s="1"/>
      <c r="P255" s="1" t="s">
        <v>15</v>
      </c>
      <c r="Q255" s="1">
        <v>4096</v>
      </c>
    </row>
    <row r="256" spans="1:17" x14ac:dyDescent="0.25">
      <c r="A256" s="1" t="s">
        <v>455</v>
      </c>
      <c r="B256" s="1" t="s">
        <v>0</v>
      </c>
      <c r="C256" s="1" t="s">
        <v>38</v>
      </c>
      <c r="D256" s="1" t="s">
        <v>1</v>
      </c>
      <c r="E256" s="1">
        <v>4096</v>
      </c>
      <c r="F256" s="1">
        <v>10322</v>
      </c>
      <c r="G256" s="1">
        <v>18.479048013700002</v>
      </c>
      <c r="H256" s="1" t="s">
        <v>4</v>
      </c>
      <c r="I256" s="1">
        <f t="shared" si="6"/>
        <v>1.7902584783665958E-3</v>
      </c>
      <c r="J256" s="1">
        <f t="shared" si="7"/>
        <v>558.57855839475462</v>
      </c>
      <c r="K256" s="1"/>
      <c r="L256" s="1"/>
      <c r="M256" s="1"/>
      <c r="N256" s="1"/>
      <c r="O256" s="1"/>
      <c r="P256" s="1" t="s">
        <v>15</v>
      </c>
      <c r="Q256" s="1">
        <v>4096</v>
      </c>
    </row>
    <row r="257" spans="1:17" x14ac:dyDescent="0.25">
      <c r="A257" s="1" t="s">
        <v>456</v>
      </c>
      <c r="B257" s="1" t="s">
        <v>0</v>
      </c>
      <c r="C257" s="1" t="s">
        <v>39</v>
      </c>
      <c r="D257" s="1" t="s">
        <v>1</v>
      </c>
      <c r="E257" s="1">
        <v>4096</v>
      </c>
      <c r="F257" s="1">
        <v>1296</v>
      </c>
      <c r="G257" s="1">
        <v>35.299226045600001</v>
      </c>
      <c r="H257" s="1" t="s">
        <v>4</v>
      </c>
      <c r="I257" s="1">
        <f t="shared" si="6"/>
        <v>2.7237057133950617E-2</v>
      </c>
      <c r="J257" s="1">
        <f t="shared" si="7"/>
        <v>36.714685991296534</v>
      </c>
      <c r="K257" s="1"/>
      <c r="L257" s="1"/>
      <c r="M257" s="1"/>
      <c r="N257" s="1"/>
      <c r="O257" s="1"/>
      <c r="P257" s="1" t="s">
        <v>15</v>
      </c>
      <c r="Q257" s="1">
        <v>4096</v>
      </c>
    </row>
    <row r="258" spans="1:17" x14ac:dyDescent="0.25">
      <c r="A258" s="1" t="s">
        <v>458</v>
      </c>
      <c r="B258" s="1" t="s">
        <v>0</v>
      </c>
      <c r="C258" s="1" t="s">
        <v>40</v>
      </c>
      <c r="D258" s="1" t="s">
        <v>1</v>
      </c>
      <c r="E258" s="1">
        <v>4096</v>
      </c>
      <c r="F258" s="1">
        <v>50662</v>
      </c>
      <c r="G258" s="1">
        <v>1445.029356</v>
      </c>
      <c r="H258" s="1" t="s">
        <v>4</v>
      </c>
      <c r="I258" s="1">
        <f t="shared" si="6"/>
        <v>2.8522943350045397E-2</v>
      </c>
      <c r="J258" s="1">
        <f t="shared" si="7"/>
        <v>35.059495358791864</v>
      </c>
      <c r="K258" s="1"/>
      <c r="L258" s="1"/>
      <c r="M258" s="1"/>
      <c r="N258" s="1"/>
      <c r="O258" s="1"/>
      <c r="P258" s="1" t="s">
        <v>15</v>
      </c>
      <c r="Q258" s="1">
        <v>4096</v>
      </c>
    </row>
    <row r="259" spans="1:17" x14ac:dyDescent="0.25">
      <c r="A259" s="1" t="s">
        <v>459</v>
      </c>
      <c r="B259" s="1" t="s">
        <v>0</v>
      </c>
      <c r="C259" s="1" t="s">
        <v>41</v>
      </c>
      <c r="D259" s="1" t="s">
        <v>1</v>
      </c>
      <c r="E259" s="1">
        <v>4096</v>
      </c>
      <c r="F259" s="1">
        <v>23597</v>
      </c>
      <c r="G259" s="1">
        <v>453.06719088599999</v>
      </c>
      <c r="H259" s="1" t="s">
        <v>4</v>
      </c>
      <c r="I259" s="1">
        <f t="shared" ref="I259:I322" si="8">SUM(G259/F259)</f>
        <v>1.9200203029452897E-2</v>
      </c>
      <c r="J259" s="1">
        <f t="shared" ref="J259:J322" si="9">SUM(F259/G259)</f>
        <v>52.082782586518029</v>
      </c>
      <c r="K259" s="1"/>
      <c r="L259" s="1"/>
      <c r="M259" s="1"/>
      <c r="N259" s="1"/>
      <c r="O259" s="1"/>
      <c r="P259" s="1" t="s">
        <v>15</v>
      </c>
      <c r="Q259" s="1">
        <v>4096</v>
      </c>
    </row>
    <row r="260" spans="1:17" x14ac:dyDescent="0.25">
      <c r="A260" s="1" t="s">
        <v>461</v>
      </c>
      <c r="B260" s="1" t="s">
        <v>0</v>
      </c>
      <c r="C260" s="1" t="s">
        <v>36</v>
      </c>
      <c r="D260" s="1" t="s">
        <v>1</v>
      </c>
      <c r="E260" s="1">
        <v>4096</v>
      </c>
      <c r="F260" s="1">
        <v>794</v>
      </c>
      <c r="G260" s="1">
        <v>1.3971228599500001</v>
      </c>
      <c r="H260" s="1" t="s">
        <v>4</v>
      </c>
      <c r="I260" s="1">
        <f t="shared" si="8"/>
        <v>1.759600579282116E-3</v>
      </c>
      <c r="J260" s="1">
        <f t="shared" si="9"/>
        <v>568.31079267317659</v>
      </c>
      <c r="K260" s="1"/>
      <c r="L260" s="1"/>
      <c r="M260" s="1"/>
      <c r="N260" s="1"/>
      <c r="O260" s="1"/>
      <c r="P260" s="1" t="s">
        <v>15</v>
      </c>
      <c r="Q260" s="1">
        <v>4096</v>
      </c>
    </row>
    <row r="261" spans="1:17" x14ac:dyDescent="0.25">
      <c r="A261" s="1" t="s">
        <v>462</v>
      </c>
      <c r="B261" s="1" t="s">
        <v>0</v>
      </c>
      <c r="C261" s="1" t="s">
        <v>37</v>
      </c>
      <c r="D261" s="1" t="s">
        <v>1</v>
      </c>
      <c r="E261" s="1">
        <v>4096</v>
      </c>
      <c r="F261" s="1">
        <v>5514</v>
      </c>
      <c r="G261" s="1">
        <v>15.4819760323</v>
      </c>
      <c r="H261" s="1" t="s">
        <v>4</v>
      </c>
      <c r="I261" s="1">
        <f t="shared" si="8"/>
        <v>2.8077577135110629E-3</v>
      </c>
      <c r="J261" s="1">
        <f t="shared" si="9"/>
        <v>356.15608682613629</v>
      </c>
      <c r="K261" s="1"/>
      <c r="L261" s="1"/>
      <c r="M261" s="1"/>
      <c r="N261" s="1"/>
      <c r="O261" s="1"/>
      <c r="P261" s="1" t="s">
        <v>15</v>
      </c>
      <c r="Q261" s="1">
        <v>4096</v>
      </c>
    </row>
    <row r="262" spans="1:17" x14ac:dyDescent="0.25">
      <c r="A262" s="1" t="s">
        <v>464</v>
      </c>
      <c r="B262" s="1" t="s">
        <v>0</v>
      </c>
      <c r="C262" s="1" t="s">
        <v>38</v>
      </c>
      <c r="D262" s="1" t="s">
        <v>1</v>
      </c>
      <c r="E262" s="1">
        <v>4096</v>
      </c>
      <c r="F262" s="1">
        <v>10322</v>
      </c>
      <c r="G262" s="1">
        <v>27.693885087999998</v>
      </c>
      <c r="H262" s="1" t="s">
        <v>4</v>
      </c>
      <c r="I262" s="1">
        <f t="shared" si="8"/>
        <v>2.6829960364270489E-3</v>
      </c>
      <c r="J262" s="1">
        <f t="shared" si="9"/>
        <v>372.71765832785275</v>
      </c>
      <c r="K262" s="1"/>
      <c r="L262" s="1"/>
      <c r="M262" s="1"/>
      <c r="N262" s="1"/>
      <c r="O262" s="1"/>
      <c r="P262" s="1" t="s">
        <v>15</v>
      </c>
      <c r="Q262" s="1">
        <v>4096</v>
      </c>
    </row>
    <row r="263" spans="1:17" x14ac:dyDescent="0.25">
      <c r="A263" s="1" t="s">
        <v>466</v>
      </c>
      <c r="B263" s="1" t="s">
        <v>0</v>
      </c>
      <c r="C263" s="1" t="s">
        <v>39</v>
      </c>
      <c r="D263" s="1" t="s">
        <v>1</v>
      </c>
      <c r="E263" s="1">
        <v>4096</v>
      </c>
      <c r="F263" s="1">
        <v>1296</v>
      </c>
      <c r="G263" s="1">
        <v>38.608254909499998</v>
      </c>
      <c r="H263" s="1" t="s">
        <v>4</v>
      </c>
      <c r="I263" s="1">
        <f t="shared" si="8"/>
        <v>2.9790320146219133E-2</v>
      </c>
      <c r="J263" s="1">
        <f t="shared" si="9"/>
        <v>33.567950766951256</v>
      </c>
      <c r="K263" s="1"/>
      <c r="L263" s="1"/>
      <c r="M263" s="1"/>
      <c r="N263" s="1"/>
      <c r="O263" s="1"/>
      <c r="P263" s="1" t="s">
        <v>15</v>
      </c>
      <c r="Q263" s="1">
        <v>4096</v>
      </c>
    </row>
    <row r="264" spans="1:17" x14ac:dyDescent="0.25">
      <c r="A264" s="1" t="s">
        <v>467</v>
      </c>
      <c r="B264" s="1" t="s">
        <v>0</v>
      </c>
      <c r="C264" s="1" t="s">
        <v>40</v>
      </c>
      <c r="D264" s="1" t="s">
        <v>1</v>
      </c>
      <c r="E264" s="1">
        <v>4096</v>
      </c>
      <c r="F264" s="1">
        <v>50662</v>
      </c>
      <c r="G264" s="1">
        <v>1460.2035279300001</v>
      </c>
      <c r="H264" s="1" t="s">
        <v>4</v>
      </c>
      <c r="I264" s="1">
        <f t="shared" si="8"/>
        <v>2.8822461172673799E-2</v>
      </c>
      <c r="J264" s="1">
        <f t="shared" si="9"/>
        <v>34.695163400830147</v>
      </c>
      <c r="K264" s="1"/>
      <c r="L264" s="1"/>
      <c r="M264" s="1"/>
      <c r="N264" s="1"/>
      <c r="O264" s="1"/>
      <c r="P264" s="1" t="s">
        <v>15</v>
      </c>
      <c r="Q264" s="1">
        <v>4096</v>
      </c>
    </row>
    <row r="265" spans="1:17" x14ac:dyDescent="0.25">
      <c r="A265" s="1" t="s">
        <v>469</v>
      </c>
      <c r="B265" s="1" t="s">
        <v>0</v>
      </c>
      <c r="C265" s="1" t="s">
        <v>41</v>
      </c>
      <c r="D265" s="1" t="s">
        <v>1</v>
      </c>
      <c r="E265" s="1">
        <v>4096</v>
      </c>
      <c r="F265" s="1">
        <v>23597</v>
      </c>
      <c r="G265" s="1">
        <v>516.81259203000002</v>
      </c>
      <c r="H265" s="1" t="s">
        <v>4</v>
      </c>
      <c r="I265" s="1">
        <f t="shared" si="8"/>
        <v>2.1901622749925839E-2</v>
      </c>
      <c r="J265" s="1">
        <f t="shared" si="9"/>
        <v>45.658717229223853</v>
      </c>
      <c r="K265" s="1"/>
      <c r="L265" s="1"/>
      <c r="M265" s="1"/>
      <c r="N265" s="1"/>
      <c r="O265" s="1"/>
      <c r="P265" s="1" t="s">
        <v>15</v>
      </c>
      <c r="Q265" s="1">
        <v>4096</v>
      </c>
    </row>
    <row r="266" spans="1:17" x14ac:dyDescent="0.25">
      <c r="A266" s="1" t="s">
        <v>471</v>
      </c>
      <c r="B266" s="1" t="s">
        <v>0</v>
      </c>
      <c r="C266" s="1" t="s">
        <v>36</v>
      </c>
      <c r="D266" s="1" t="s">
        <v>1</v>
      </c>
      <c r="E266" s="1">
        <v>4096</v>
      </c>
      <c r="F266" s="1">
        <v>794</v>
      </c>
      <c r="G266" s="1">
        <v>1.61313796043</v>
      </c>
      <c r="H266" s="1" t="s">
        <v>4</v>
      </c>
      <c r="I266" s="1">
        <f t="shared" si="8"/>
        <v>2.0316598997858941E-3</v>
      </c>
      <c r="J266" s="1">
        <f t="shared" si="9"/>
        <v>492.20836622575689</v>
      </c>
      <c r="K266" s="1"/>
      <c r="L266" s="1"/>
      <c r="M266" s="1"/>
      <c r="N266" s="1"/>
      <c r="O266" s="1"/>
      <c r="P266" s="1" t="s">
        <v>15</v>
      </c>
      <c r="Q266" s="1">
        <v>4096</v>
      </c>
    </row>
    <row r="267" spans="1:17" x14ac:dyDescent="0.25">
      <c r="A267" s="1" t="s">
        <v>472</v>
      </c>
      <c r="B267" s="1" t="s">
        <v>0</v>
      </c>
      <c r="C267" s="1" t="s">
        <v>37</v>
      </c>
      <c r="D267" s="1" t="s">
        <v>1</v>
      </c>
      <c r="E267" s="1">
        <v>4096</v>
      </c>
      <c r="F267" s="1">
        <v>5514</v>
      </c>
      <c r="G267" s="1">
        <v>12.654499054</v>
      </c>
      <c r="H267" s="1" t="s">
        <v>4</v>
      </c>
      <c r="I267" s="1">
        <f t="shared" si="8"/>
        <v>2.2949762520856004E-3</v>
      </c>
      <c r="J267" s="1">
        <f t="shared" si="9"/>
        <v>435.73435633211119</v>
      </c>
      <c r="K267" s="1"/>
      <c r="L267" s="1"/>
      <c r="M267" s="1"/>
      <c r="N267" s="1"/>
      <c r="O267" s="1"/>
      <c r="P267" s="1" t="s">
        <v>15</v>
      </c>
      <c r="Q267" s="1">
        <v>4096</v>
      </c>
    </row>
    <row r="268" spans="1:17" x14ac:dyDescent="0.25">
      <c r="A268" s="1" t="s">
        <v>473</v>
      </c>
      <c r="B268" s="1" t="s">
        <v>0</v>
      </c>
      <c r="C268" s="1" t="s">
        <v>38</v>
      </c>
      <c r="D268" s="1" t="s">
        <v>1</v>
      </c>
      <c r="E268" s="1">
        <v>4096</v>
      </c>
      <c r="F268" s="1">
        <v>10322</v>
      </c>
      <c r="G268" s="1">
        <v>23.4598991871</v>
      </c>
      <c r="H268" s="1" t="s">
        <v>4</v>
      </c>
      <c r="I268" s="1">
        <f t="shared" si="8"/>
        <v>2.2728055790641349E-3</v>
      </c>
      <c r="J268" s="1">
        <f t="shared" si="9"/>
        <v>439.98484041550375</v>
      </c>
      <c r="K268" s="1"/>
      <c r="L268" s="1"/>
      <c r="M268" s="1"/>
      <c r="N268" s="1"/>
      <c r="O268" s="1"/>
      <c r="P268" s="1" t="s">
        <v>15</v>
      </c>
      <c r="Q268" s="1">
        <v>4096</v>
      </c>
    </row>
    <row r="269" spans="1:17" x14ac:dyDescent="0.25">
      <c r="A269" s="1" t="s">
        <v>475</v>
      </c>
      <c r="B269" s="1" t="s">
        <v>0</v>
      </c>
      <c r="C269" s="1" t="s">
        <v>39</v>
      </c>
      <c r="D269" s="1" t="s">
        <v>1</v>
      </c>
      <c r="E269" s="1">
        <v>4096</v>
      </c>
      <c r="F269" s="1">
        <v>1296</v>
      </c>
      <c r="G269" s="1">
        <v>21.182636976200001</v>
      </c>
      <c r="H269" s="1" t="s">
        <v>4</v>
      </c>
      <c r="I269" s="1">
        <f t="shared" si="8"/>
        <v>1.6344627296450618E-2</v>
      </c>
      <c r="J269" s="1">
        <f t="shared" si="9"/>
        <v>61.182184326537623</v>
      </c>
      <c r="K269" s="1"/>
      <c r="L269" s="1"/>
      <c r="M269" s="1"/>
      <c r="N269" s="1"/>
      <c r="O269" s="1"/>
      <c r="P269" s="1" t="s">
        <v>15</v>
      </c>
      <c r="Q269" s="1">
        <v>4096</v>
      </c>
    </row>
    <row r="270" spans="1:17" x14ac:dyDescent="0.25">
      <c r="A270" s="1" t="s">
        <v>477</v>
      </c>
      <c r="B270" s="1" t="s">
        <v>0</v>
      </c>
      <c r="C270" s="1" t="s">
        <v>40</v>
      </c>
      <c r="D270" s="1" t="s">
        <v>1</v>
      </c>
      <c r="E270" s="1">
        <v>4096</v>
      </c>
      <c r="F270" s="1">
        <v>50662</v>
      </c>
      <c r="G270" s="1">
        <v>1290.9483408900001</v>
      </c>
      <c r="H270" s="1" t="s">
        <v>4</v>
      </c>
      <c r="I270" s="1">
        <f t="shared" si="8"/>
        <v>2.5481590558801469E-2</v>
      </c>
      <c r="J270" s="1">
        <f t="shared" si="9"/>
        <v>39.244018056580657</v>
      </c>
      <c r="K270" s="1"/>
      <c r="L270" s="1"/>
      <c r="M270" s="1"/>
      <c r="N270" s="1"/>
      <c r="O270" s="1"/>
      <c r="P270" s="1" t="s">
        <v>15</v>
      </c>
      <c r="Q270" s="1">
        <v>4096</v>
      </c>
    </row>
    <row r="271" spans="1:17" x14ac:dyDescent="0.25">
      <c r="A271" s="1" t="s">
        <v>478</v>
      </c>
      <c r="B271" s="1" t="s">
        <v>0</v>
      </c>
      <c r="C271" s="1" t="s">
        <v>41</v>
      </c>
      <c r="D271" s="1" t="s">
        <v>1</v>
      </c>
      <c r="E271" s="1">
        <v>4096</v>
      </c>
      <c r="F271" s="1">
        <v>23597</v>
      </c>
      <c r="G271" s="1">
        <v>387.14082193399997</v>
      </c>
      <c r="H271" s="1" t="s">
        <v>4</v>
      </c>
      <c r="I271" s="1">
        <f t="shared" si="8"/>
        <v>1.640635766978853E-2</v>
      </c>
      <c r="J271" s="1">
        <f t="shared" si="9"/>
        <v>60.951980940989046</v>
      </c>
      <c r="K271" s="1"/>
      <c r="L271" s="1"/>
      <c r="M271" s="1"/>
      <c r="N271" s="1"/>
      <c r="O271" s="1"/>
      <c r="P271" s="1" t="s">
        <v>15</v>
      </c>
      <c r="Q271" s="1">
        <v>4096</v>
      </c>
    </row>
    <row r="272" spans="1:17" x14ac:dyDescent="0.25">
      <c r="A272" s="1" t="s">
        <v>480</v>
      </c>
      <c r="B272" s="1" t="s">
        <v>0</v>
      </c>
      <c r="C272" s="1" t="s">
        <v>36</v>
      </c>
      <c r="D272" s="1" t="s">
        <v>1</v>
      </c>
      <c r="E272" s="1">
        <v>4096</v>
      </c>
      <c r="F272" s="1">
        <v>794</v>
      </c>
      <c r="G272" s="1">
        <v>1.54618501663</v>
      </c>
      <c r="H272" s="1" t="s">
        <v>4</v>
      </c>
      <c r="I272" s="1">
        <f t="shared" si="8"/>
        <v>1.9473362929848866E-3</v>
      </c>
      <c r="J272" s="1">
        <f t="shared" si="9"/>
        <v>513.52198570037183</v>
      </c>
      <c r="K272" s="1"/>
      <c r="L272" s="1"/>
      <c r="M272" s="1"/>
      <c r="N272" s="1"/>
      <c r="O272" s="1"/>
      <c r="P272" s="1" t="s">
        <v>15</v>
      </c>
      <c r="Q272" s="1">
        <v>4096</v>
      </c>
    </row>
    <row r="273" spans="1:17" x14ac:dyDescent="0.25">
      <c r="A273" s="1" t="s">
        <v>482</v>
      </c>
      <c r="B273" s="1" t="s">
        <v>0</v>
      </c>
      <c r="C273" s="1" t="s">
        <v>37</v>
      </c>
      <c r="D273" s="1" t="s">
        <v>1</v>
      </c>
      <c r="E273" s="1">
        <v>4096</v>
      </c>
      <c r="F273" s="1">
        <v>5514</v>
      </c>
      <c r="G273" s="1">
        <v>10.087543010699999</v>
      </c>
      <c r="H273" s="1" t="s">
        <v>4</v>
      </c>
      <c r="I273" s="1">
        <f t="shared" si="8"/>
        <v>1.8294419678454841E-3</v>
      </c>
      <c r="J273" s="1">
        <f t="shared" si="9"/>
        <v>546.61476973641868</v>
      </c>
      <c r="K273" s="1"/>
      <c r="L273" s="1"/>
      <c r="M273" s="1"/>
      <c r="N273" s="1"/>
      <c r="O273" s="1"/>
      <c r="P273" s="1" t="s">
        <v>15</v>
      </c>
      <c r="Q273" s="1">
        <v>4096</v>
      </c>
    </row>
    <row r="274" spans="1:17" x14ac:dyDescent="0.25">
      <c r="A274" s="1" t="s">
        <v>484</v>
      </c>
      <c r="B274" s="1" t="s">
        <v>0</v>
      </c>
      <c r="C274" s="1" t="s">
        <v>38</v>
      </c>
      <c r="D274" s="1" t="s">
        <v>1</v>
      </c>
      <c r="E274" s="1">
        <v>4096</v>
      </c>
      <c r="F274" s="1">
        <v>10322</v>
      </c>
      <c r="G274" s="1">
        <v>20.961557149899999</v>
      </c>
      <c r="H274" s="1" t="s">
        <v>4</v>
      </c>
      <c r="I274" s="1">
        <f t="shared" si="8"/>
        <v>2.0307650794322805E-3</v>
      </c>
      <c r="J274" s="1">
        <f t="shared" si="9"/>
        <v>492.42524904926938</v>
      </c>
      <c r="K274" s="1"/>
      <c r="L274" s="1"/>
      <c r="M274" s="1"/>
      <c r="N274" s="1"/>
      <c r="O274" s="1"/>
      <c r="P274" s="1" t="s">
        <v>15</v>
      </c>
      <c r="Q274" s="1">
        <v>4096</v>
      </c>
    </row>
    <row r="275" spans="1:17" x14ac:dyDescent="0.25">
      <c r="A275" s="1" t="s">
        <v>486</v>
      </c>
      <c r="B275" s="1" t="s">
        <v>0</v>
      </c>
      <c r="C275" s="1" t="s">
        <v>39</v>
      </c>
      <c r="D275" s="1" t="s">
        <v>1</v>
      </c>
      <c r="E275" s="1">
        <v>4096</v>
      </c>
      <c r="F275" s="1">
        <v>1296</v>
      </c>
      <c r="G275" s="1">
        <v>12.0140020847</v>
      </c>
      <c r="H275" s="1" t="s">
        <v>4</v>
      </c>
      <c r="I275" s="1">
        <f t="shared" si="8"/>
        <v>9.2700633369598769E-3</v>
      </c>
      <c r="J275" s="1">
        <f t="shared" si="9"/>
        <v>107.8741281101053</v>
      </c>
      <c r="K275" s="1"/>
      <c r="L275" s="1"/>
      <c r="M275" s="1"/>
      <c r="N275" s="1"/>
      <c r="O275" s="1"/>
      <c r="P275" s="1" t="s">
        <v>15</v>
      </c>
      <c r="Q275" s="1">
        <v>4096</v>
      </c>
    </row>
    <row r="276" spans="1:17" x14ac:dyDescent="0.25">
      <c r="A276" s="1" t="s">
        <v>487</v>
      </c>
      <c r="B276" s="1" t="s">
        <v>0</v>
      </c>
      <c r="C276" s="1" t="s">
        <v>40</v>
      </c>
      <c r="D276" s="1" t="s">
        <v>1</v>
      </c>
      <c r="E276" s="1">
        <v>4096</v>
      </c>
      <c r="F276" s="1">
        <v>50662</v>
      </c>
      <c r="G276" s="1">
        <v>487.17879796</v>
      </c>
      <c r="H276" s="1" t="s">
        <v>4</v>
      </c>
      <c r="I276" s="1">
        <f t="shared" si="8"/>
        <v>9.6162567202242311E-3</v>
      </c>
      <c r="J276" s="1">
        <f t="shared" si="9"/>
        <v>103.99056816951139</v>
      </c>
      <c r="K276" s="1"/>
      <c r="L276" s="1"/>
      <c r="M276" s="1"/>
      <c r="N276" s="1"/>
      <c r="O276" s="1"/>
      <c r="P276" s="1" t="s">
        <v>15</v>
      </c>
      <c r="Q276" s="1">
        <v>4096</v>
      </c>
    </row>
    <row r="277" spans="1:17" x14ac:dyDescent="0.25">
      <c r="A277" s="1" t="s">
        <v>489</v>
      </c>
      <c r="B277" s="1" t="s">
        <v>0</v>
      </c>
      <c r="C277" s="1" t="s">
        <v>41</v>
      </c>
      <c r="D277" s="1" t="s">
        <v>1</v>
      </c>
      <c r="E277" s="1">
        <v>4096</v>
      </c>
      <c r="F277" s="1">
        <v>23597</v>
      </c>
      <c r="G277" s="1">
        <v>289.46905088400001</v>
      </c>
      <c r="H277" s="1" t="s">
        <v>4</v>
      </c>
      <c r="I277" s="1">
        <f t="shared" si="8"/>
        <v>1.226719713878883E-2</v>
      </c>
      <c r="J277" s="1">
        <f t="shared" si="9"/>
        <v>81.518213874463953</v>
      </c>
      <c r="K277" s="1"/>
      <c r="L277" s="1"/>
      <c r="M277" s="1"/>
      <c r="N277" s="1"/>
      <c r="O277" s="1"/>
      <c r="P277" s="1" t="s">
        <v>15</v>
      </c>
      <c r="Q277" s="1">
        <v>4096</v>
      </c>
    </row>
    <row r="278" spans="1:17" x14ac:dyDescent="0.25">
      <c r="A278" s="1" t="s">
        <v>490</v>
      </c>
      <c r="B278" s="1" t="s">
        <v>0</v>
      </c>
      <c r="C278" s="1" t="s">
        <v>36</v>
      </c>
      <c r="D278" s="1" t="s">
        <v>1</v>
      </c>
      <c r="E278" s="1">
        <v>4096</v>
      </c>
      <c r="F278" s="1">
        <v>794</v>
      </c>
      <c r="G278" s="1">
        <v>2.38583111763</v>
      </c>
      <c r="H278" s="1" t="s">
        <v>4</v>
      </c>
      <c r="I278" s="1">
        <f t="shared" si="8"/>
        <v>3.0048250851763226E-3</v>
      </c>
      <c r="J278" s="1">
        <f t="shared" si="9"/>
        <v>332.79807364937523</v>
      </c>
      <c r="K278" s="1"/>
      <c r="L278" s="1"/>
      <c r="M278" s="1"/>
      <c r="N278" s="1"/>
      <c r="O278" s="1"/>
      <c r="P278" s="1" t="s">
        <v>15</v>
      </c>
      <c r="Q278" s="1">
        <v>4096</v>
      </c>
    </row>
    <row r="279" spans="1:17" x14ac:dyDescent="0.25">
      <c r="A279" s="1" t="s">
        <v>492</v>
      </c>
      <c r="B279" s="1" t="s">
        <v>0</v>
      </c>
      <c r="C279" s="1" t="s">
        <v>37</v>
      </c>
      <c r="D279" s="1" t="s">
        <v>1</v>
      </c>
      <c r="E279" s="1">
        <v>4096</v>
      </c>
      <c r="F279" s="1">
        <v>5514</v>
      </c>
      <c r="G279" s="1">
        <v>12.9092700481</v>
      </c>
      <c r="H279" s="1" t="s">
        <v>4</v>
      </c>
      <c r="I279" s="1">
        <f t="shared" si="8"/>
        <v>2.3411806398440332E-3</v>
      </c>
      <c r="J279" s="1">
        <f t="shared" si="9"/>
        <v>427.13491773390831</v>
      </c>
      <c r="K279" s="1"/>
      <c r="L279" s="1"/>
      <c r="M279" s="1"/>
      <c r="N279" s="1"/>
      <c r="O279" s="1"/>
      <c r="P279" s="1" t="s">
        <v>15</v>
      </c>
      <c r="Q279" s="1">
        <v>4096</v>
      </c>
    </row>
    <row r="280" spans="1:17" x14ac:dyDescent="0.25">
      <c r="A280" s="1" t="s">
        <v>494</v>
      </c>
      <c r="B280" s="1" t="s">
        <v>0</v>
      </c>
      <c r="C280" s="1" t="s">
        <v>38</v>
      </c>
      <c r="D280" s="1" t="s">
        <v>1</v>
      </c>
      <c r="E280" s="1">
        <v>4096</v>
      </c>
      <c r="F280" s="1">
        <v>10322</v>
      </c>
      <c r="G280" s="1">
        <v>22.885021925</v>
      </c>
      <c r="H280" s="1" t="s">
        <v>4</v>
      </c>
      <c r="I280" s="1">
        <f t="shared" si="8"/>
        <v>2.2171112114900212E-3</v>
      </c>
      <c r="J280" s="1">
        <f t="shared" si="9"/>
        <v>451.03736556721697</v>
      </c>
      <c r="K280" s="1"/>
      <c r="L280" s="1"/>
      <c r="M280" s="1"/>
      <c r="N280" s="1"/>
      <c r="O280" s="1"/>
      <c r="P280" s="1" t="s">
        <v>15</v>
      </c>
      <c r="Q280" s="1">
        <v>4096</v>
      </c>
    </row>
    <row r="281" spans="1:17" x14ac:dyDescent="0.25">
      <c r="A281" s="1" t="s">
        <v>496</v>
      </c>
      <c r="B281" s="1" t="s">
        <v>0</v>
      </c>
      <c r="C281" s="1" t="s">
        <v>39</v>
      </c>
      <c r="D281" s="1" t="s">
        <v>1</v>
      </c>
      <c r="E281" s="1">
        <v>4096</v>
      </c>
      <c r="F281" s="1">
        <v>1296</v>
      </c>
      <c r="G281" s="1">
        <v>13.5632798672</v>
      </c>
      <c r="H281" s="1" t="s">
        <v>4</v>
      </c>
      <c r="I281" s="1">
        <f t="shared" si="8"/>
        <v>1.0465493724691358E-2</v>
      </c>
      <c r="J281" s="1">
        <f t="shared" si="9"/>
        <v>95.552109275139941</v>
      </c>
      <c r="K281" s="1"/>
      <c r="L281" s="1"/>
      <c r="M281" s="1"/>
      <c r="N281" s="1"/>
      <c r="O281" s="1"/>
      <c r="P281" s="1" t="s">
        <v>15</v>
      </c>
      <c r="Q281" s="1">
        <v>4096</v>
      </c>
    </row>
    <row r="282" spans="1:17" x14ac:dyDescent="0.25">
      <c r="A282" s="1" t="s">
        <v>498</v>
      </c>
      <c r="B282" s="1" t="s">
        <v>0</v>
      </c>
      <c r="C282" s="1" t="s">
        <v>40</v>
      </c>
      <c r="D282" s="1" t="s">
        <v>1</v>
      </c>
      <c r="E282" s="1">
        <v>4096</v>
      </c>
      <c r="F282" s="1">
        <v>50662</v>
      </c>
      <c r="G282" s="1">
        <v>551.44741106000004</v>
      </c>
      <c r="H282" s="1" t="s">
        <v>4</v>
      </c>
      <c r="I282" s="1">
        <f t="shared" si="8"/>
        <v>1.0884833031858198E-2</v>
      </c>
      <c r="J282" s="1">
        <f t="shared" si="9"/>
        <v>91.87095448071247</v>
      </c>
      <c r="K282" s="1"/>
      <c r="L282" s="1"/>
      <c r="M282" s="1"/>
      <c r="N282" s="1"/>
      <c r="O282" s="1"/>
      <c r="P282" s="1" t="s">
        <v>15</v>
      </c>
      <c r="Q282" s="1">
        <v>4096</v>
      </c>
    </row>
    <row r="283" spans="1:17" x14ac:dyDescent="0.25">
      <c r="A283" s="1" t="s">
        <v>500</v>
      </c>
      <c r="B283" s="1" t="s">
        <v>0</v>
      </c>
      <c r="C283" s="1" t="s">
        <v>41</v>
      </c>
      <c r="D283" s="1" t="s">
        <v>1</v>
      </c>
      <c r="E283" s="1">
        <v>4096</v>
      </c>
      <c r="F283" s="1">
        <v>23597</v>
      </c>
      <c r="G283" s="1">
        <v>226.08555602999999</v>
      </c>
      <c r="H283" s="1" t="s">
        <v>4</v>
      </c>
      <c r="I283" s="1">
        <f t="shared" si="8"/>
        <v>9.5811143802178242E-3</v>
      </c>
      <c r="J283" s="1">
        <f t="shared" si="9"/>
        <v>104.3719926843484</v>
      </c>
      <c r="K283" s="1"/>
      <c r="L283" s="1"/>
      <c r="M283" s="1"/>
      <c r="N283" s="1"/>
      <c r="O283" s="1"/>
      <c r="P283" s="1" t="s">
        <v>15</v>
      </c>
      <c r="Q283" s="1">
        <v>4096</v>
      </c>
    </row>
    <row r="284" spans="1:17" x14ac:dyDescent="0.25">
      <c r="A284" s="1" t="s">
        <v>502</v>
      </c>
      <c r="B284" s="1" t="s">
        <v>0</v>
      </c>
      <c r="C284" s="1" t="s">
        <v>36</v>
      </c>
      <c r="D284" s="1" t="s">
        <v>1</v>
      </c>
      <c r="E284" s="1">
        <v>4096</v>
      </c>
      <c r="F284" s="1">
        <v>794</v>
      </c>
      <c r="G284" s="1">
        <v>1.34073901176</v>
      </c>
      <c r="H284" s="1" t="s">
        <v>4</v>
      </c>
      <c r="I284" s="1">
        <f t="shared" si="8"/>
        <v>1.6885881760201511E-3</v>
      </c>
      <c r="J284" s="1">
        <f t="shared" si="9"/>
        <v>592.21070844929704</v>
      </c>
      <c r="K284" s="1"/>
      <c r="L284" s="1"/>
      <c r="M284" s="1"/>
      <c r="N284" s="1"/>
      <c r="O284" s="1"/>
      <c r="P284" s="1" t="s">
        <v>15</v>
      </c>
      <c r="Q284" s="1">
        <v>4096</v>
      </c>
    </row>
    <row r="285" spans="1:17" x14ac:dyDescent="0.25">
      <c r="A285" s="1" t="s">
        <v>503</v>
      </c>
      <c r="B285" s="1" t="s">
        <v>0</v>
      </c>
      <c r="C285" s="1" t="s">
        <v>37</v>
      </c>
      <c r="D285" s="1" t="s">
        <v>1</v>
      </c>
      <c r="E285" s="1">
        <v>4096</v>
      </c>
      <c r="F285" s="1">
        <v>5514</v>
      </c>
      <c r="G285" s="1">
        <v>13.803055047999999</v>
      </c>
      <c r="H285" s="1" t="s">
        <v>4</v>
      </c>
      <c r="I285" s="1">
        <f t="shared" si="8"/>
        <v>2.5032744011606817E-3</v>
      </c>
      <c r="J285" s="1">
        <f t="shared" si="9"/>
        <v>399.4767811057128</v>
      </c>
      <c r="K285" s="1"/>
      <c r="L285" s="1"/>
      <c r="M285" s="1"/>
      <c r="N285" s="1"/>
      <c r="O285" s="1"/>
      <c r="P285" s="1" t="s">
        <v>15</v>
      </c>
      <c r="Q285" s="1">
        <v>4096</v>
      </c>
    </row>
    <row r="286" spans="1:17" x14ac:dyDescent="0.25">
      <c r="A286" s="1" t="s">
        <v>504</v>
      </c>
      <c r="B286" s="1" t="s">
        <v>0</v>
      </c>
      <c r="C286" s="1" t="s">
        <v>38</v>
      </c>
      <c r="D286" s="1" t="s">
        <v>1</v>
      </c>
      <c r="E286" s="1">
        <v>4096</v>
      </c>
      <c r="F286" s="1">
        <v>10322</v>
      </c>
      <c r="G286" s="1">
        <v>22.313651084899998</v>
      </c>
      <c r="H286" s="1" t="s">
        <v>4</v>
      </c>
      <c r="I286" s="1">
        <f t="shared" si="8"/>
        <v>2.1617565476554929E-3</v>
      </c>
      <c r="J286" s="1">
        <f t="shared" si="9"/>
        <v>462.5867797576642</v>
      </c>
      <c r="K286" s="1"/>
      <c r="L286" s="1"/>
      <c r="M286" s="1"/>
      <c r="N286" s="1"/>
      <c r="O286" s="1"/>
      <c r="P286" s="1" t="s">
        <v>15</v>
      </c>
      <c r="Q286" s="1">
        <v>4096</v>
      </c>
    </row>
    <row r="287" spans="1:17" x14ac:dyDescent="0.25">
      <c r="A287" s="1" t="s">
        <v>506</v>
      </c>
      <c r="B287" s="1" t="s">
        <v>0</v>
      </c>
      <c r="C287" s="1" t="s">
        <v>39</v>
      </c>
      <c r="D287" s="1" t="s">
        <v>1</v>
      </c>
      <c r="E287" s="1">
        <v>4096</v>
      </c>
      <c r="F287" s="1">
        <v>1296</v>
      </c>
      <c r="G287" s="1">
        <v>12.1174929142</v>
      </c>
      <c r="H287" s="1" t="s">
        <v>4</v>
      </c>
      <c r="I287" s="1">
        <f t="shared" si="8"/>
        <v>9.3499173720679018E-3</v>
      </c>
      <c r="J287" s="1">
        <f t="shared" si="9"/>
        <v>106.95281682246912</v>
      </c>
      <c r="K287" s="1"/>
      <c r="L287" s="1"/>
      <c r="M287" s="1"/>
      <c r="N287" s="1"/>
      <c r="O287" s="1"/>
      <c r="P287" s="1" t="s">
        <v>15</v>
      </c>
      <c r="Q287" s="1">
        <v>4096</v>
      </c>
    </row>
    <row r="288" spans="1:17" x14ac:dyDescent="0.25">
      <c r="A288" s="1" t="s">
        <v>507</v>
      </c>
      <c r="B288" s="1" t="s">
        <v>0</v>
      </c>
      <c r="C288" s="1" t="s">
        <v>40</v>
      </c>
      <c r="D288" s="1" t="s">
        <v>1</v>
      </c>
      <c r="E288" s="1">
        <v>4096</v>
      </c>
      <c r="F288" s="1">
        <v>50662</v>
      </c>
      <c r="G288" s="1">
        <v>482.80424690199999</v>
      </c>
      <c r="H288" s="1" t="s">
        <v>4</v>
      </c>
      <c r="I288" s="1">
        <f t="shared" si="8"/>
        <v>9.5299089436263872E-3</v>
      </c>
      <c r="J288" s="1">
        <f t="shared" si="9"/>
        <v>104.93279693598762</v>
      </c>
      <c r="K288" s="1"/>
      <c r="L288" s="1"/>
      <c r="M288" s="1"/>
      <c r="N288" s="1"/>
      <c r="O288" s="1"/>
      <c r="P288" s="1" t="s">
        <v>15</v>
      </c>
      <c r="Q288" s="1">
        <v>4096</v>
      </c>
    </row>
    <row r="289" spans="1:17" x14ac:dyDescent="0.25">
      <c r="A289" s="1" t="s">
        <v>509</v>
      </c>
      <c r="B289" s="1" t="s">
        <v>0</v>
      </c>
      <c r="C289" s="1" t="s">
        <v>41</v>
      </c>
      <c r="D289" s="1" t="s">
        <v>1</v>
      </c>
      <c r="E289" s="1">
        <v>4096</v>
      </c>
      <c r="F289" s="1">
        <v>23597</v>
      </c>
      <c r="G289" s="1">
        <v>224.78222393999999</v>
      </c>
      <c r="H289" s="1" t="s">
        <v>4</v>
      </c>
      <c r="I289" s="1">
        <f t="shared" si="8"/>
        <v>9.5258814230622536E-3</v>
      </c>
      <c r="J289" s="1">
        <f t="shared" si="9"/>
        <v>104.97716227907163</v>
      </c>
      <c r="K289" s="1"/>
      <c r="L289" s="1"/>
      <c r="M289" s="1"/>
      <c r="N289" s="1"/>
      <c r="O289" s="1"/>
      <c r="P289" s="1" t="s">
        <v>15</v>
      </c>
      <c r="Q289" s="1">
        <v>4096</v>
      </c>
    </row>
    <row r="290" spans="1:17" x14ac:dyDescent="0.25">
      <c r="A290" s="1" t="s">
        <v>511</v>
      </c>
      <c r="B290" s="1" t="s">
        <v>0</v>
      </c>
      <c r="C290" s="1" t="s">
        <v>36</v>
      </c>
      <c r="D290" s="1" t="s">
        <v>1</v>
      </c>
      <c r="E290" s="1">
        <v>4096</v>
      </c>
      <c r="F290" s="1">
        <v>794</v>
      </c>
      <c r="G290" s="1">
        <v>1.7007551193199999</v>
      </c>
      <c r="H290" s="1" t="s">
        <v>4</v>
      </c>
      <c r="I290" s="1">
        <f t="shared" si="8"/>
        <v>2.1420089663979846E-3</v>
      </c>
      <c r="J290" s="1">
        <f t="shared" si="9"/>
        <v>466.85145379274769</v>
      </c>
      <c r="K290" s="1"/>
      <c r="L290" s="1"/>
      <c r="M290" s="1"/>
      <c r="N290" s="1"/>
      <c r="O290" s="1"/>
      <c r="P290" s="1" t="s">
        <v>15</v>
      </c>
      <c r="Q290" s="1">
        <v>4096</v>
      </c>
    </row>
    <row r="291" spans="1:17" x14ac:dyDescent="0.25">
      <c r="A291" s="1" t="s">
        <v>512</v>
      </c>
      <c r="B291" s="1" t="s">
        <v>0</v>
      </c>
      <c r="C291" s="1" t="s">
        <v>37</v>
      </c>
      <c r="D291" s="1" t="s">
        <v>1</v>
      </c>
      <c r="E291" s="1">
        <v>4096</v>
      </c>
      <c r="F291" s="1">
        <v>5514</v>
      </c>
      <c r="G291" s="1">
        <v>11.7495100498</v>
      </c>
      <c r="H291" s="1" t="s">
        <v>4</v>
      </c>
      <c r="I291" s="1">
        <f t="shared" si="8"/>
        <v>2.1308505712368518E-3</v>
      </c>
      <c r="J291" s="1">
        <f t="shared" si="9"/>
        <v>469.29616440422205</v>
      </c>
      <c r="K291" s="1"/>
      <c r="L291" s="1"/>
      <c r="M291" s="1"/>
      <c r="N291" s="1"/>
      <c r="O291" s="1"/>
      <c r="P291" s="1" t="s">
        <v>15</v>
      </c>
      <c r="Q291" s="1">
        <v>4096</v>
      </c>
    </row>
    <row r="292" spans="1:17" x14ac:dyDescent="0.25">
      <c r="A292" s="1" t="s">
        <v>514</v>
      </c>
      <c r="B292" s="1" t="s">
        <v>0</v>
      </c>
      <c r="C292" s="1" t="s">
        <v>38</v>
      </c>
      <c r="D292" s="1" t="s">
        <v>1</v>
      </c>
      <c r="E292" s="1">
        <v>4096</v>
      </c>
      <c r="F292" s="1">
        <v>10322</v>
      </c>
      <c r="G292" s="1">
        <v>20.592102050800001</v>
      </c>
      <c r="H292" s="1" t="s">
        <v>4</v>
      </c>
      <c r="I292" s="1">
        <f t="shared" si="8"/>
        <v>1.9949721033520637E-3</v>
      </c>
      <c r="J292" s="1">
        <f t="shared" si="9"/>
        <v>501.26014209408947</v>
      </c>
      <c r="K292" s="1"/>
      <c r="L292" s="1"/>
      <c r="M292" s="1"/>
      <c r="N292" s="1"/>
      <c r="O292" s="1"/>
      <c r="P292" s="1" t="s">
        <v>15</v>
      </c>
      <c r="Q292" s="1">
        <v>4096</v>
      </c>
    </row>
    <row r="293" spans="1:17" x14ac:dyDescent="0.25">
      <c r="A293" s="1" t="s">
        <v>516</v>
      </c>
      <c r="B293" s="1" t="s">
        <v>0</v>
      </c>
      <c r="C293" s="1" t="s">
        <v>39</v>
      </c>
      <c r="D293" s="1" t="s">
        <v>1</v>
      </c>
      <c r="E293" s="1">
        <v>4096</v>
      </c>
      <c r="F293" s="1">
        <v>1296</v>
      </c>
      <c r="G293" s="1">
        <v>11.9275350571</v>
      </c>
      <c r="H293" s="1" t="s">
        <v>4</v>
      </c>
      <c r="I293" s="1">
        <f t="shared" si="8"/>
        <v>9.2033449514660488E-3</v>
      </c>
      <c r="J293" s="1">
        <f t="shared" si="9"/>
        <v>108.65614678940234</v>
      </c>
      <c r="K293" s="1"/>
      <c r="L293" s="1"/>
      <c r="M293" s="1"/>
      <c r="N293" s="1"/>
      <c r="O293" s="1"/>
      <c r="P293" s="1" t="s">
        <v>15</v>
      </c>
      <c r="Q293" s="1">
        <v>4096</v>
      </c>
    </row>
    <row r="294" spans="1:17" x14ac:dyDescent="0.25">
      <c r="A294" s="1" t="s">
        <v>518</v>
      </c>
      <c r="B294" s="1" t="s">
        <v>0</v>
      </c>
      <c r="C294" s="1" t="s">
        <v>40</v>
      </c>
      <c r="D294" s="1" t="s">
        <v>1</v>
      </c>
      <c r="E294" s="1">
        <v>4096</v>
      </c>
      <c r="F294" s="1">
        <v>50662</v>
      </c>
      <c r="G294" s="1">
        <v>483.88116192799998</v>
      </c>
      <c r="H294" s="1" t="s">
        <v>4</v>
      </c>
      <c r="I294" s="1">
        <f t="shared" si="8"/>
        <v>9.5511658033239893E-3</v>
      </c>
      <c r="J294" s="1">
        <f t="shared" si="9"/>
        <v>104.69926086425814</v>
      </c>
      <c r="K294" s="1"/>
      <c r="L294" s="1"/>
      <c r="M294" s="1"/>
      <c r="N294" s="1"/>
      <c r="O294" s="1"/>
      <c r="P294" s="1" t="s">
        <v>15</v>
      </c>
      <c r="Q294" s="1">
        <v>4096</v>
      </c>
    </row>
    <row r="295" spans="1:17" x14ac:dyDescent="0.25">
      <c r="A295" s="1" t="s">
        <v>519</v>
      </c>
      <c r="B295" s="1" t="s">
        <v>0</v>
      </c>
      <c r="C295" s="1" t="s">
        <v>41</v>
      </c>
      <c r="D295" s="1" t="s">
        <v>1</v>
      </c>
      <c r="E295" s="1">
        <v>4096</v>
      </c>
      <c r="F295" s="1">
        <v>23597</v>
      </c>
      <c r="G295" s="1">
        <v>228.207787991</v>
      </c>
      <c r="H295" s="1" t="s">
        <v>4</v>
      </c>
      <c r="I295" s="1">
        <f t="shared" si="8"/>
        <v>9.6710508959189732E-3</v>
      </c>
      <c r="J295" s="1">
        <f t="shared" si="9"/>
        <v>103.40137910162213</v>
      </c>
      <c r="K295" s="1"/>
      <c r="L295" s="1"/>
      <c r="M295" s="1"/>
      <c r="N295" s="1"/>
      <c r="O295" s="1"/>
      <c r="P295" s="1" t="s">
        <v>15</v>
      </c>
      <c r="Q295" s="1">
        <v>4096</v>
      </c>
    </row>
    <row r="296" spans="1:17" x14ac:dyDescent="0.25">
      <c r="A296" s="1" t="s">
        <v>521</v>
      </c>
      <c r="B296" s="1" t="s">
        <v>0</v>
      </c>
      <c r="C296" s="1" t="s">
        <v>36</v>
      </c>
      <c r="D296" s="1" t="s">
        <v>1</v>
      </c>
      <c r="E296" s="1">
        <v>4096</v>
      </c>
      <c r="F296" s="1">
        <v>794</v>
      </c>
      <c r="G296" s="1">
        <v>1.28384804726</v>
      </c>
      <c r="H296" s="1" t="s">
        <v>4</v>
      </c>
      <c r="I296" s="1">
        <f t="shared" si="8"/>
        <v>1.6169370872292192E-3</v>
      </c>
      <c r="J296" s="1">
        <f t="shared" si="9"/>
        <v>618.45325207649137</v>
      </c>
      <c r="K296" s="1"/>
      <c r="L296" s="1"/>
      <c r="M296" s="1"/>
      <c r="N296" s="1"/>
      <c r="O296" s="1"/>
      <c r="P296" s="1" t="s">
        <v>15</v>
      </c>
      <c r="Q296" s="1">
        <v>4096</v>
      </c>
    </row>
    <row r="297" spans="1:17" x14ac:dyDescent="0.25">
      <c r="A297" s="1" t="s">
        <v>522</v>
      </c>
      <c r="B297" s="1" t="s">
        <v>0</v>
      </c>
      <c r="C297" s="1" t="s">
        <v>37</v>
      </c>
      <c r="D297" s="1" t="s">
        <v>1</v>
      </c>
      <c r="E297" s="1">
        <v>4096</v>
      </c>
      <c r="F297" s="1">
        <v>5514</v>
      </c>
      <c r="G297" s="1">
        <v>8.7886459827400003</v>
      </c>
      <c r="H297" s="1" t="s">
        <v>4</v>
      </c>
      <c r="I297" s="1">
        <f t="shared" si="8"/>
        <v>1.5938784879833152E-3</v>
      </c>
      <c r="J297" s="1">
        <f t="shared" si="9"/>
        <v>627.40039942773103</v>
      </c>
      <c r="K297" s="1"/>
      <c r="L297" s="1"/>
      <c r="M297" s="1"/>
      <c r="N297" s="1"/>
      <c r="O297" s="1"/>
      <c r="P297" s="1" t="s">
        <v>15</v>
      </c>
      <c r="Q297" s="1">
        <v>4096</v>
      </c>
    </row>
    <row r="298" spans="1:17" x14ac:dyDescent="0.25">
      <c r="A298" s="1" t="s">
        <v>523</v>
      </c>
      <c r="B298" s="1" t="s">
        <v>0</v>
      </c>
      <c r="C298" s="1" t="s">
        <v>38</v>
      </c>
      <c r="D298" s="1" t="s">
        <v>1</v>
      </c>
      <c r="E298" s="1">
        <v>4096</v>
      </c>
      <c r="F298" s="1">
        <v>10322</v>
      </c>
      <c r="G298" s="1">
        <v>16.892550945299998</v>
      </c>
      <c r="H298" s="1" t="s">
        <v>4</v>
      </c>
      <c r="I298" s="1">
        <f t="shared" si="8"/>
        <v>1.6365579292094553E-3</v>
      </c>
      <c r="J298" s="1">
        <f t="shared" si="9"/>
        <v>611.03855974291923</v>
      </c>
      <c r="K298" s="1"/>
      <c r="L298" s="1"/>
      <c r="M298" s="1"/>
      <c r="N298" s="1"/>
      <c r="O298" s="1"/>
      <c r="P298" s="1" t="s">
        <v>15</v>
      </c>
      <c r="Q298" s="1">
        <v>4096</v>
      </c>
    </row>
    <row r="299" spans="1:17" x14ac:dyDescent="0.25">
      <c r="A299" s="1" t="s">
        <v>525</v>
      </c>
      <c r="B299" s="1" t="s">
        <v>0</v>
      </c>
      <c r="C299" s="1" t="s">
        <v>39</v>
      </c>
      <c r="D299" s="1" t="s">
        <v>1</v>
      </c>
      <c r="E299" s="1">
        <v>4096</v>
      </c>
      <c r="F299" s="1">
        <v>1296</v>
      </c>
      <c r="G299" s="1">
        <v>11.8644001484</v>
      </c>
      <c r="H299" s="1" t="s">
        <v>4</v>
      </c>
      <c r="I299" s="1">
        <f t="shared" si="8"/>
        <v>9.1546297441358025E-3</v>
      </c>
      <c r="J299" s="1">
        <f t="shared" si="9"/>
        <v>109.23434676760924</v>
      </c>
      <c r="K299" s="1"/>
      <c r="L299" s="1"/>
      <c r="M299" s="1"/>
      <c r="N299" s="1"/>
      <c r="O299" s="1"/>
      <c r="P299" s="1" t="s">
        <v>15</v>
      </c>
      <c r="Q299" s="1">
        <v>4096</v>
      </c>
    </row>
    <row r="300" spans="1:17" x14ac:dyDescent="0.25">
      <c r="A300" s="1" t="s">
        <v>526</v>
      </c>
      <c r="B300" s="1" t="s">
        <v>0</v>
      </c>
      <c r="C300" s="1" t="s">
        <v>40</v>
      </c>
      <c r="D300" s="1" t="s">
        <v>1</v>
      </c>
      <c r="E300" s="1">
        <v>4096</v>
      </c>
      <c r="F300" s="1">
        <v>50662</v>
      </c>
      <c r="G300" s="1">
        <v>605.35162305799997</v>
      </c>
      <c r="H300" s="1" t="s">
        <v>4</v>
      </c>
      <c r="I300" s="1">
        <f t="shared" si="8"/>
        <v>1.1948829952587737E-2</v>
      </c>
      <c r="J300" s="1">
        <f t="shared" si="9"/>
        <v>83.690202636403882</v>
      </c>
      <c r="K300" s="1"/>
      <c r="L300" s="1"/>
      <c r="M300" s="1"/>
      <c r="N300" s="1"/>
      <c r="O300" s="1"/>
      <c r="P300" s="1" t="s">
        <v>15</v>
      </c>
      <c r="Q300" s="1">
        <v>4096</v>
      </c>
    </row>
    <row r="301" spans="1:17" x14ac:dyDescent="0.25">
      <c r="A301" s="1" t="s">
        <v>528</v>
      </c>
      <c r="B301" s="1" t="s">
        <v>0</v>
      </c>
      <c r="C301" s="1" t="s">
        <v>41</v>
      </c>
      <c r="D301" s="1" t="s">
        <v>1</v>
      </c>
      <c r="E301" s="1">
        <v>4096</v>
      </c>
      <c r="F301" s="1">
        <v>23597</v>
      </c>
      <c r="G301" s="1">
        <v>281.51451802299999</v>
      </c>
      <c r="H301" s="1" t="s">
        <v>4</v>
      </c>
      <c r="I301" s="1">
        <f t="shared" si="8"/>
        <v>1.1930097810018223E-2</v>
      </c>
      <c r="J301" s="1">
        <f t="shared" si="9"/>
        <v>83.821609506022369</v>
      </c>
      <c r="K301" s="1"/>
      <c r="L301" s="1"/>
      <c r="M301" s="1"/>
      <c r="N301" s="1"/>
      <c r="O301" s="1"/>
      <c r="P301" s="1" t="s">
        <v>15</v>
      </c>
      <c r="Q301" s="1">
        <v>4096</v>
      </c>
    </row>
    <row r="302" spans="1:17" x14ac:dyDescent="0.25">
      <c r="A302" s="1" t="s">
        <v>530</v>
      </c>
      <c r="B302" s="1" t="s">
        <v>0</v>
      </c>
      <c r="C302" s="1" t="s">
        <v>36</v>
      </c>
      <c r="D302" s="1" t="s">
        <v>1</v>
      </c>
      <c r="E302" s="1">
        <v>4096</v>
      </c>
      <c r="F302" s="1">
        <v>794</v>
      </c>
      <c r="G302" s="1">
        <v>1.3306050300600001</v>
      </c>
      <c r="H302" s="1" t="s">
        <v>4</v>
      </c>
      <c r="I302" s="1">
        <f t="shared" si="8"/>
        <v>1.6758249748866499E-3</v>
      </c>
      <c r="J302" s="1">
        <f t="shared" si="9"/>
        <v>596.72102694831744</v>
      </c>
      <c r="K302" s="1"/>
      <c r="L302" s="1"/>
      <c r="M302" s="1"/>
      <c r="N302" s="1"/>
      <c r="O302" s="1"/>
      <c r="P302" s="1" t="s">
        <v>15</v>
      </c>
      <c r="Q302" s="1">
        <v>4096</v>
      </c>
    </row>
    <row r="303" spans="1:17" x14ac:dyDescent="0.25">
      <c r="A303" s="1" t="s">
        <v>531</v>
      </c>
      <c r="B303" s="1" t="s">
        <v>0</v>
      </c>
      <c r="C303" s="1" t="s">
        <v>37</v>
      </c>
      <c r="D303" s="1" t="s">
        <v>1</v>
      </c>
      <c r="E303" s="1">
        <v>4096</v>
      </c>
      <c r="F303" s="1">
        <v>5514</v>
      </c>
      <c r="G303" s="1">
        <v>8.7601430416100001</v>
      </c>
      <c r="H303" s="1" t="s">
        <v>4</v>
      </c>
      <c r="I303" s="1">
        <f t="shared" si="8"/>
        <v>1.5887092930014508E-3</v>
      </c>
      <c r="J303" s="1">
        <f t="shared" si="9"/>
        <v>629.4417766706465</v>
      </c>
      <c r="K303" s="1"/>
      <c r="L303" s="1"/>
      <c r="M303" s="1"/>
      <c r="N303" s="1"/>
      <c r="O303" s="1"/>
      <c r="P303" s="1" t="s">
        <v>15</v>
      </c>
      <c r="Q303" s="1">
        <v>4096</v>
      </c>
    </row>
    <row r="304" spans="1:17" x14ac:dyDescent="0.25">
      <c r="A304" s="1" t="s">
        <v>532</v>
      </c>
      <c r="B304" s="1" t="s">
        <v>0</v>
      </c>
      <c r="C304" s="1" t="s">
        <v>38</v>
      </c>
      <c r="D304" s="1" t="s">
        <v>1</v>
      </c>
      <c r="E304" s="1">
        <v>4096</v>
      </c>
      <c r="F304" s="1">
        <v>10322</v>
      </c>
      <c r="G304" s="1">
        <v>18.007123947099998</v>
      </c>
      <c r="H304" s="1" t="s">
        <v>4</v>
      </c>
      <c r="I304" s="1">
        <f t="shared" si="8"/>
        <v>1.7445382626525867E-3</v>
      </c>
      <c r="J304" s="1">
        <f t="shared" si="9"/>
        <v>573.21757934932918</v>
      </c>
      <c r="K304" s="1"/>
      <c r="L304" s="1"/>
      <c r="M304" s="1"/>
      <c r="N304" s="1"/>
      <c r="O304" s="1"/>
      <c r="P304" s="1" t="s">
        <v>15</v>
      </c>
      <c r="Q304" s="1">
        <v>4096</v>
      </c>
    </row>
    <row r="305" spans="1:17" x14ac:dyDescent="0.25">
      <c r="A305" s="1" t="s">
        <v>534</v>
      </c>
      <c r="B305" s="1" t="s">
        <v>0</v>
      </c>
      <c r="C305" s="1" t="s">
        <v>39</v>
      </c>
      <c r="D305" s="1" t="s">
        <v>1</v>
      </c>
      <c r="E305" s="1">
        <v>4096</v>
      </c>
      <c r="F305" s="1">
        <v>1296</v>
      </c>
      <c r="G305" s="1">
        <v>14.0673351288</v>
      </c>
      <c r="H305" s="1" t="s">
        <v>4</v>
      </c>
      <c r="I305" s="1">
        <f t="shared" si="8"/>
        <v>1.0854425253703703E-2</v>
      </c>
      <c r="J305" s="1">
        <f t="shared" si="9"/>
        <v>92.128323391308442</v>
      </c>
      <c r="K305" s="1"/>
      <c r="L305" s="1"/>
      <c r="M305" s="1"/>
      <c r="N305" s="1"/>
      <c r="O305" s="1"/>
      <c r="P305" s="1" t="s">
        <v>15</v>
      </c>
      <c r="Q305" s="1">
        <v>4096</v>
      </c>
    </row>
    <row r="306" spans="1:17" x14ac:dyDescent="0.25">
      <c r="A306" s="1" t="s">
        <v>536</v>
      </c>
      <c r="B306" s="1" t="s">
        <v>0</v>
      </c>
      <c r="C306" s="1" t="s">
        <v>40</v>
      </c>
      <c r="D306" s="1" t="s">
        <v>1</v>
      </c>
      <c r="E306" s="1">
        <v>4096</v>
      </c>
      <c r="F306" s="1">
        <v>50662</v>
      </c>
      <c r="G306" s="1">
        <v>691.76098895099994</v>
      </c>
      <c r="H306" s="1" t="s">
        <v>4</v>
      </c>
      <c r="I306" s="1">
        <f t="shared" si="8"/>
        <v>1.3654435058840945E-2</v>
      </c>
      <c r="J306" s="1">
        <f t="shared" si="9"/>
        <v>73.236277860688361</v>
      </c>
      <c r="K306" s="1"/>
      <c r="L306" s="1"/>
      <c r="M306" s="1"/>
      <c r="N306" s="1"/>
      <c r="O306" s="1"/>
      <c r="P306" s="1" t="s">
        <v>15</v>
      </c>
      <c r="Q306" s="1">
        <v>4096</v>
      </c>
    </row>
    <row r="307" spans="1:17" x14ac:dyDescent="0.25">
      <c r="A307" s="1" t="s">
        <v>537</v>
      </c>
      <c r="B307" s="1" t="s">
        <v>0</v>
      </c>
      <c r="C307" s="1" t="s">
        <v>41</v>
      </c>
      <c r="D307" s="1" t="s">
        <v>1</v>
      </c>
      <c r="E307" s="1">
        <v>4096</v>
      </c>
      <c r="F307" s="1">
        <v>23597</v>
      </c>
      <c r="G307" s="1">
        <v>320.32335901300002</v>
      </c>
      <c r="H307" s="1" t="s">
        <v>4</v>
      </c>
      <c r="I307" s="1">
        <f t="shared" si="8"/>
        <v>1.3574749290714921E-2</v>
      </c>
      <c r="J307" s="1">
        <f t="shared" si="9"/>
        <v>73.666185546719177</v>
      </c>
      <c r="K307" s="1"/>
      <c r="L307" s="1"/>
      <c r="M307" s="1"/>
      <c r="N307" s="1"/>
      <c r="O307" s="1"/>
      <c r="P307" s="1" t="s">
        <v>15</v>
      </c>
      <c r="Q307" s="1">
        <v>4096</v>
      </c>
    </row>
    <row r="308" spans="1:17" x14ac:dyDescent="0.25">
      <c r="A308" s="1" t="s">
        <v>538</v>
      </c>
      <c r="B308" s="1" t="s">
        <v>0</v>
      </c>
      <c r="C308" s="1" t="s">
        <v>36</v>
      </c>
      <c r="D308" s="1" t="s">
        <v>1</v>
      </c>
      <c r="E308" s="1">
        <v>4096</v>
      </c>
      <c r="F308" s="1">
        <v>794</v>
      </c>
      <c r="G308" s="1">
        <v>3.2540349960300001</v>
      </c>
      <c r="H308" s="1" t="s">
        <v>4</v>
      </c>
      <c r="I308" s="1">
        <f t="shared" si="8"/>
        <v>4.0982808514231743E-3</v>
      </c>
      <c r="J308" s="1">
        <f t="shared" si="9"/>
        <v>244.00475132218887</v>
      </c>
      <c r="K308" s="1"/>
      <c r="L308" s="1"/>
      <c r="M308" s="1"/>
      <c r="N308" s="1"/>
      <c r="O308" s="1"/>
      <c r="P308" s="1" t="s">
        <v>15</v>
      </c>
      <c r="Q308" s="1">
        <v>4096</v>
      </c>
    </row>
    <row r="309" spans="1:17" x14ac:dyDescent="0.25">
      <c r="A309" s="1" t="s">
        <v>540</v>
      </c>
      <c r="B309" s="1" t="s">
        <v>0</v>
      </c>
      <c r="C309" s="1" t="s">
        <v>37</v>
      </c>
      <c r="D309" s="1" t="s">
        <v>1</v>
      </c>
      <c r="E309" s="1">
        <v>4096</v>
      </c>
      <c r="F309" s="1">
        <v>5514</v>
      </c>
      <c r="G309" s="1">
        <v>11.6357738972</v>
      </c>
      <c r="H309" s="1" t="s">
        <v>4</v>
      </c>
      <c r="I309" s="1">
        <f t="shared" si="8"/>
        <v>2.1102237753355098E-3</v>
      </c>
      <c r="J309" s="1">
        <f t="shared" si="9"/>
        <v>473.88339174645472</v>
      </c>
      <c r="K309" s="1"/>
      <c r="L309" s="1"/>
      <c r="M309" s="1"/>
      <c r="N309" s="1"/>
      <c r="O309" s="1"/>
      <c r="P309" s="1" t="s">
        <v>15</v>
      </c>
      <c r="Q309" s="1">
        <v>4096</v>
      </c>
    </row>
    <row r="310" spans="1:17" x14ac:dyDescent="0.25">
      <c r="A310" s="1" t="s">
        <v>542</v>
      </c>
      <c r="B310" s="1" t="s">
        <v>0</v>
      </c>
      <c r="C310" s="1" t="s">
        <v>38</v>
      </c>
      <c r="D310" s="1" t="s">
        <v>1</v>
      </c>
      <c r="E310" s="1">
        <v>4096</v>
      </c>
      <c r="F310" s="1">
        <v>10322</v>
      </c>
      <c r="G310" s="1">
        <v>21.496741056400001</v>
      </c>
      <c r="H310" s="1" t="s">
        <v>4</v>
      </c>
      <c r="I310" s="1">
        <f t="shared" si="8"/>
        <v>2.0826139368726993E-3</v>
      </c>
      <c r="J310" s="1">
        <f t="shared" si="9"/>
        <v>480.16580619911866</v>
      </c>
      <c r="K310" s="1"/>
      <c r="L310" s="1"/>
      <c r="M310" s="1"/>
      <c r="N310" s="1"/>
      <c r="O310" s="1"/>
      <c r="P310" s="1" t="s">
        <v>15</v>
      </c>
      <c r="Q310" s="1">
        <v>4096</v>
      </c>
    </row>
    <row r="311" spans="1:17" x14ac:dyDescent="0.25">
      <c r="A311" s="1" t="s">
        <v>544</v>
      </c>
      <c r="B311" s="1" t="s">
        <v>0</v>
      </c>
      <c r="C311" s="1" t="s">
        <v>39</v>
      </c>
      <c r="D311" s="1" t="s">
        <v>1</v>
      </c>
      <c r="E311" s="1">
        <v>4096</v>
      </c>
      <c r="F311" s="1">
        <v>1296</v>
      </c>
      <c r="G311" s="1">
        <v>13.6415400505</v>
      </c>
      <c r="H311" s="1" t="s">
        <v>4</v>
      </c>
      <c r="I311" s="1">
        <f t="shared" si="8"/>
        <v>1.0525879668595679E-2</v>
      </c>
      <c r="J311" s="1">
        <f t="shared" si="9"/>
        <v>95.003936154004691</v>
      </c>
      <c r="K311" s="1"/>
      <c r="L311" s="1"/>
      <c r="M311" s="1"/>
      <c r="N311" s="1"/>
      <c r="O311" s="1"/>
      <c r="P311" s="1" t="s">
        <v>15</v>
      </c>
      <c r="Q311" s="1">
        <v>4096</v>
      </c>
    </row>
    <row r="312" spans="1:17" x14ac:dyDescent="0.25">
      <c r="A312" s="1" t="s">
        <v>545</v>
      </c>
      <c r="B312" s="1" t="s">
        <v>0</v>
      </c>
      <c r="C312" s="1" t="s">
        <v>40</v>
      </c>
      <c r="D312" s="1" t="s">
        <v>1</v>
      </c>
      <c r="E312" s="1">
        <v>4096</v>
      </c>
      <c r="F312" s="1">
        <v>50662</v>
      </c>
      <c r="G312" s="1">
        <v>689.47770810099996</v>
      </c>
      <c r="H312" s="1" t="s">
        <v>4</v>
      </c>
      <c r="I312" s="1">
        <f t="shared" si="8"/>
        <v>1.3609366154139196E-2</v>
      </c>
      <c r="J312" s="1">
        <f t="shared" si="9"/>
        <v>73.478807805891591</v>
      </c>
      <c r="K312" s="1"/>
      <c r="L312" s="1"/>
      <c r="M312" s="1"/>
      <c r="N312" s="1"/>
      <c r="O312" s="1"/>
      <c r="P312" s="1" t="s">
        <v>15</v>
      </c>
      <c r="Q312" s="1">
        <v>4096</v>
      </c>
    </row>
    <row r="313" spans="1:17" x14ac:dyDescent="0.25">
      <c r="A313" s="1" t="s">
        <v>547</v>
      </c>
      <c r="B313" s="1" t="s">
        <v>0</v>
      </c>
      <c r="C313" s="1" t="s">
        <v>41</v>
      </c>
      <c r="D313" s="1" t="s">
        <v>1</v>
      </c>
      <c r="E313" s="1">
        <v>4096</v>
      </c>
      <c r="F313" s="1">
        <v>23597</v>
      </c>
      <c r="G313" s="1">
        <v>280.729243994</v>
      </c>
      <c r="H313" s="1" t="s">
        <v>4</v>
      </c>
      <c r="I313" s="1">
        <f t="shared" si="8"/>
        <v>1.1896819256430902E-2</v>
      </c>
      <c r="J313" s="1">
        <f t="shared" si="9"/>
        <v>84.05608074271143</v>
      </c>
      <c r="K313" s="1"/>
      <c r="L313" s="1"/>
      <c r="M313" s="1"/>
      <c r="N313" s="1"/>
      <c r="O313" s="1"/>
      <c r="P313" s="1" t="s">
        <v>15</v>
      </c>
      <c r="Q313" s="1">
        <v>4096</v>
      </c>
    </row>
    <row r="314" spans="1:17" x14ac:dyDescent="0.25">
      <c r="A314" s="1" t="s">
        <v>549</v>
      </c>
      <c r="B314" s="1" t="s">
        <v>0</v>
      </c>
      <c r="C314" s="1" t="s">
        <v>36</v>
      </c>
      <c r="D314" s="1" t="s">
        <v>1</v>
      </c>
      <c r="E314" s="1">
        <v>4096</v>
      </c>
      <c r="F314" s="1">
        <v>794</v>
      </c>
      <c r="G314" s="1">
        <v>2.2242741584800001</v>
      </c>
      <c r="H314" s="1" t="s">
        <v>4</v>
      </c>
      <c r="I314" s="1">
        <f t="shared" si="8"/>
        <v>2.8013528444332495E-3</v>
      </c>
      <c r="J314" s="1">
        <f t="shared" si="9"/>
        <v>356.97038378694958</v>
      </c>
      <c r="K314" s="1"/>
      <c r="L314" s="1"/>
      <c r="M314" s="1"/>
      <c r="N314" s="1"/>
      <c r="O314" s="1"/>
      <c r="P314" s="1" t="s">
        <v>15</v>
      </c>
      <c r="Q314" s="1">
        <v>4096</v>
      </c>
    </row>
    <row r="315" spans="1:17" x14ac:dyDescent="0.25">
      <c r="A315" s="1" t="s">
        <v>550</v>
      </c>
      <c r="B315" s="1" t="s">
        <v>0</v>
      </c>
      <c r="C315" s="1" t="s">
        <v>37</v>
      </c>
      <c r="D315" s="1" t="s">
        <v>1</v>
      </c>
      <c r="E315" s="1">
        <v>4096</v>
      </c>
      <c r="F315" s="1">
        <v>5514</v>
      </c>
      <c r="G315" s="1">
        <v>14.901767015500001</v>
      </c>
      <c r="H315" s="1" t="s">
        <v>4</v>
      </c>
      <c r="I315" s="1">
        <f t="shared" si="8"/>
        <v>2.7025330097025756E-3</v>
      </c>
      <c r="J315" s="1">
        <f t="shared" si="9"/>
        <v>370.02323243039831</v>
      </c>
      <c r="K315" s="1"/>
      <c r="L315" s="1"/>
      <c r="M315" s="1"/>
      <c r="N315" s="1"/>
      <c r="O315" s="1"/>
      <c r="P315" s="1" t="s">
        <v>15</v>
      </c>
      <c r="Q315" s="1">
        <v>4096</v>
      </c>
    </row>
    <row r="316" spans="1:17" x14ac:dyDescent="0.25">
      <c r="A316" s="1" t="s">
        <v>552</v>
      </c>
      <c r="B316" s="1" t="s">
        <v>0</v>
      </c>
      <c r="C316" s="1" t="s">
        <v>38</v>
      </c>
      <c r="D316" s="1" t="s">
        <v>1</v>
      </c>
      <c r="E316" s="1">
        <v>4096</v>
      </c>
      <c r="F316" s="1">
        <v>10322</v>
      </c>
      <c r="G316" s="1">
        <v>28.485309839199999</v>
      </c>
      <c r="H316" s="1" t="s">
        <v>4</v>
      </c>
      <c r="I316" s="1">
        <f t="shared" si="8"/>
        <v>2.7596696220887422E-3</v>
      </c>
      <c r="J316" s="1">
        <f t="shared" si="9"/>
        <v>362.36221611307178</v>
      </c>
      <c r="K316" s="1"/>
      <c r="L316" s="1"/>
      <c r="M316" s="1"/>
      <c r="N316" s="1"/>
      <c r="O316" s="1"/>
      <c r="P316" s="1" t="s">
        <v>15</v>
      </c>
      <c r="Q316" s="1">
        <v>4096</v>
      </c>
    </row>
    <row r="317" spans="1:17" x14ac:dyDescent="0.25">
      <c r="A317" s="1" t="s">
        <v>554</v>
      </c>
      <c r="B317" s="1" t="s">
        <v>0</v>
      </c>
      <c r="C317" s="1" t="s">
        <v>39</v>
      </c>
      <c r="D317" s="1" t="s">
        <v>1</v>
      </c>
      <c r="E317" s="1">
        <v>4096</v>
      </c>
      <c r="F317" s="1">
        <v>1296</v>
      </c>
      <c r="G317" s="1">
        <v>13.9040338993</v>
      </c>
      <c r="H317" s="1" t="s">
        <v>4</v>
      </c>
      <c r="I317" s="1">
        <f t="shared" si="8"/>
        <v>1.0728421218595678E-2</v>
      </c>
      <c r="J317" s="1">
        <f t="shared" si="9"/>
        <v>93.2103596255794</v>
      </c>
      <c r="K317" s="1"/>
      <c r="L317" s="1"/>
      <c r="M317" s="1"/>
      <c r="N317" s="1"/>
      <c r="O317" s="1"/>
      <c r="P317" s="1" t="s">
        <v>15</v>
      </c>
      <c r="Q317" s="1">
        <v>4096</v>
      </c>
    </row>
    <row r="318" spans="1:17" x14ac:dyDescent="0.25">
      <c r="A318" s="1" t="s">
        <v>556</v>
      </c>
      <c r="B318" s="1" t="s">
        <v>0</v>
      </c>
      <c r="C318" s="1" t="s">
        <v>40</v>
      </c>
      <c r="D318" s="1" t="s">
        <v>1</v>
      </c>
      <c r="E318" s="1">
        <v>4096</v>
      </c>
      <c r="F318" s="1">
        <v>50662</v>
      </c>
      <c r="G318" s="1">
        <v>690.39195108399997</v>
      </c>
      <c r="H318" s="1" t="s">
        <v>4</v>
      </c>
      <c r="I318" s="1">
        <f t="shared" si="8"/>
        <v>1.3627412085665784E-2</v>
      </c>
      <c r="J318" s="1">
        <f t="shared" si="9"/>
        <v>73.38150440551118</v>
      </c>
      <c r="K318" s="1"/>
      <c r="L318" s="1"/>
      <c r="M318" s="1"/>
      <c r="N318" s="1"/>
      <c r="O318" s="1"/>
      <c r="P318" s="1" t="s">
        <v>15</v>
      </c>
      <c r="Q318" s="1">
        <v>4096</v>
      </c>
    </row>
    <row r="319" spans="1:17" x14ac:dyDescent="0.25">
      <c r="A319" s="1" t="s">
        <v>558</v>
      </c>
      <c r="B319" s="1" t="s">
        <v>0</v>
      </c>
      <c r="C319" s="1" t="s">
        <v>41</v>
      </c>
      <c r="D319" s="1" t="s">
        <v>1</v>
      </c>
      <c r="E319" s="1">
        <v>4096</v>
      </c>
      <c r="F319" s="1">
        <v>23597</v>
      </c>
      <c r="G319" s="1">
        <v>316.37636709200001</v>
      </c>
      <c r="H319" s="1" t="s">
        <v>4</v>
      </c>
      <c r="I319" s="1">
        <f t="shared" si="8"/>
        <v>1.3407482607619613E-2</v>
      </c>
      <c r="J319" s="1">
        <f t="shared" si="9"/>
        <v>74.585217021403366</v>
      </c>
      <c r="K319" s="1"/>
      <c r="L319" s="1"/>
      <c r="M319" s="1"/>
      <c r="N319" s="1"/>
      <c r="O319" s="1"/>
      <c r="P319" s="1" t="s">
        <v>15</v>
      </c>
      <c r="Q319" s="1">
        <v>4096</v>
      </c>
    </row>
    <row r="320" spans="1:17" x14ac:dyDescent="0.25">
      <c r="A320" s="1" t="s">
        <v>560</v>
      </c>
      <c r="B320" s="1" t="s">
        <v>0</v>
      </c>
      <c r="C320" s="1" t="s">
        <v>36</v>
      </c>
      <c r="D320" s="1" t="s">
        <v>1</v>
      </c>
      <c r="E320" s="1">
        <v>4096</v>
      </c>
      <c r="F320" s="1">
        <v>794</v>
      </c>
      <c r="G320" s="1">
        <v>1.39478898048</v>
      </c>
      <c r="H320" s="1" t="s">
        <v>4</v>
      </c>
      <c r="I320" s="1">
        <f t="shared" si="8"/>
        <v>1.7566611844836272E-3</v>
      </c>
      <c r="J320" s="1">
        <f t="shared" si="9"/>
        <v>569.26173859414519</v>
      </c>
      <c r="K320" s="1"/>
      <c r="L320" s="1"/>
      <c r="M320" s="1"/>
      <c r="N320" s="1"/>
      <c r="O320" s="1"/>
      <c r="P320" s="1" t="s">
        <v>15</v>
      </c>
      <c r="Q320" s="1">
        <v>4096</v>
      </c>
    </row>
    <row r="321" spans="1:17" x14ac:dyDescent="0.25">
      <c r="A321" s="1" t="s">
        <v>562</v>
      </c>
      <c r="B321" s="1" t="s">
        <v>0</v>
      </c>
      <c r="C321" s="1" t="s">
        <v>37</v>
      </c>
      <c r="D321" s="1" t="s">
        <v>1</v>
      </c>
      <c r="E321" s="1">
        <v>4096</v>
      </c>
      <c r="F321" s="1">
        <v>5514</v>
      </c>
      <c r="G321" s="1">
        <v>11.000445127500001</v>
      </c>
      <c r="H321" s="1" t="s">
        <v>4</v>
      </c>
      <c r="I321" s="1">
        <f t="shared" si="8"/>
        <v>1.9950027434711645E-3</v>
      </c>
      <c r="J321" s="1">
        <f t="shared" si="9"/>
        <v>501.25244352299501</v>
      </c>
      <c r="K321" s="1"/>
      <c r="L321" s="1"/>
      <c r="M321" s="1"/>
      <c r="N321" s="1"/>
      <c r="O321" s="1"/>
      <c r="P321" s="1" t="s">
        <v>15</v>
      </c>
      <c r="Q321" s="1">
        <v>4096</v>
      </c>
    </row>
    <row r="322" spans="1:17" x14ac:dyDescent="0.25">
      <c r="A322" s="1" t="s">
        <v>563</v>
      </c>
      <c r="B322" s="1" t="s">
        <v>0</v>
      </c>
      <c r="C322" s="1" t="s">
        <v>38</v>
      </c>
      <c r="D322" s="1" t="s">
        <v>1</v>
      </c>
      <c r="E322" s="1">
        <v>4096</v>
      </c>
      <c r="F322" s="1">
        <v>10322</v>
      </c>
      <c r="G322" s="1">
        <v>19.7859089375</v>
      </c>
      <c r="H322" s="1" t="s">
        <v>4</v>
      </c>
      <c r="I322" s="1">
        <f t="shared" si="8"/>
        <v>1.9168677521313698E-3</v>
      </c>
      <c r="J322" s="1">
        <f t="shared" si="9"/>
        <v>521.6843983566929</v>
      </c>
      <c r="K322" s="1"/>
      <c r="L322" s="1"/>
      <c r="M322" s="1"/>
      <c r="N322" s="1"/>
      <c r="O322" s="1"/>
      <c r="P322" s="1" t="s">
        <v>15</v>
      </c>
      <c r="Q322" s="1">
        <v>4096</v>
      </c>
    </row>
    <row r="323" spans="1:17" x14ac:dyDescent="0.25">
      <c r="A323" s="1" t="s">
        <v>565</v>
      </c>
      <c r="B323" s="1" t="s">
        <v>0</v>
      </c>
      <c r="C323" s="1" t="s">
        <v>39</v>
      </c>
      <c r="D323" s="1" t="s">
        <v>1</v>
      </c>
      <c r="E323" s="1">
        <v>4096</v>
      </c>
      <c r="F323" s="1">
        <v>1296</v>
      </c>
      <c r="G323" s="1">
        <v>13.8966639042</v>
      </c>
      <c r="H323" s="1" t="s">
        <v>4</v>
      </c>
      <c r="I323" s="1">
        <f t="shared" ref="I323:I386" si="10">SUM(G323/F323)</f>
        <v>1.0722734493981482E-2</v>
      </c>
      <c r="J323" s="1">
        <f t="shared" ref="J323:J386" si="11">SUM(F323/G323)</f>
        <v>93.259793065032596</v>
      </c>
      <c r="K323" s="1"/>
      <c r="L323" s="1"/>
      <c r="M323" s="1"/>
      <c r="N323" s="1"/>
      <c r="O323" s="1"/>
      <c r="P323" s="1" t="s">
        <v>15</v>
      </c>
      <c r="Q323" s="1">
        <v>4096</v>
      </c>
    </row>
    <row r="324" spans="1:17" x14ac:dyDescent="0.25">
      <c r="A324" s="1" t="s">
        <v>566</v>
      </c>
      <c r="B324" s="1" t="s">
        <v>0</v>
      </c>
      <c r="C324" s="1" t="s">
        <v>40</v>
      </c>
      <c r="D324" s="1" t="s">
        <v>1</v>
      </c>
      <c r="E324" s="1">
        <v>4096</v>
      </c>
      <c r="F324" s="1">
        <v>50662</v>
      </c>
      <c r="G324" s="1">
        <v>705.63326907199996</v>
      </c>
      <c r="H324" s="1" t="s">
        <v>4</v>
      </c>
      <c r="I324" s="1">
        <f t="shared" si="10"/>
        <v>1.392825528151277E-2</v>
      </c>
      <c r="J324" s="1">
        <f t="shared" si="11"/>
        <v>71.796501413017495</v>
      </c>
      <c r="K324" s="1"/>
      <c r="L324" s="1"/>
      <c r="M324" s="1"/>
      <c r="N324" s="1"/>
      <c r="O324" s="1"/>
      <c r="P324" s="1" t="s">
        <v>15</v>
      </c>
      <c r="Q324" s="1">
        <v>4096</v>
      </c>
    </row>
    <row r="325" spans="1:17" x14ac:dyDescent="0.25">
      <c r="A325" s="1" t="s">
        <v>567</v>
      </c>
      <c r="B325" s="1" t="s">
        <v>0</v>
      </c>
      <c r="C325" s="1" t="s">
        <v>41</v>
      </c>
      <c r="D325" s="1" t="s">
        <v>1</v>
      </c>
      <c r="E325" s="1">
        <v>4096</v>
      </c>
      <c r="F325" s="1">
        <v>23597</v>
      </c>
      <c r="G325" s="1">
        <v>286.03101801899999</v>
      </c>
      <c r="H325" s="1" t="s">
        <v>4</v>
      </c>
      <c r="I325" s="1">
        <f t="shared" si="10"/>
        <v>1.212149925918549E-2</v>
      </c>
      <c r="J325" s="1">
        <f t="shared" si="11"/>
        <v>82.498045713463625</v>
      </c>
      <c r="K325" s="1"/>
      <c r="L325" s="1"/>
      <c r="M325" s="1"/>
      <c r="N325" s="1"/>
      <c r="O325" s="1"/>
      <c r="P325" s="1" t="s">
        <v>15</v>
      </c>
      <c r="Q325" s="1">
        <v>4096</v>
      </c>
    </row>
    <row r="326" spans="1:17" x14ac:dyDescent="0.25">
      <c r="A326" s="1" t="s">
        <v>568</v>
      </c>
      <c r="B326" s="1" t="s">
        <v>0</v>
      </c>
      <c r="C326" s="1" t="s">
        <v>36</v>
      </c>
      <c r="D326" s="1" t="s">
        <v>1</v>
      </c>
      <c r="E326" s="1">
        <v>4096</v>
      </c>
      <c r="F326" s="1">
        <v>794</v>
      </c>
      <c r="G326" s="1">
        <v>1.52610492706</v>
      </c>
      <c r="H326" s="1" t="s">
        <v>4</v>
      </c>
      <c r="I326" s="1">
        <f t="shared" si="10"/>
        <v>1.9220465076322418E-3</v>
      </c>
      <c r="J326" s="1">
        <f t="shared" si="11"/>
        <v>520.2787737076635</v>
      </c>
      <c r="K326" s="1"/>
      <c r="L326" s="1"/>
      <c r="M326" s="1"/>
      <c r="N326" s="1"/>
      <c r="O326" s="1"/>
      <c r="P326" s="1" t="s">
        <v>15</v>
      </c>
      <c r="Q326" s="1">
        <v>4096</v>
      </c>
    </row>
    <row r="327" spans="1:17" x14ac:dyDescent="0.25">
      <c r="A327" s="1" t="s">
        <v>570</v>
      </c>
      <c r="B327" s="1" t="s">
        <v>0</v>
      </c>
      <c r="C327" s="1" t="s">
        <v>37</v>
      </c>
      <c r="D327" s="1" t="s">
        <v>1</v>
      </c>
      <c r="E327" s="1">
        <v>4096</v>
      </c>
      <c r="F327" s="1">
        <v>5514</v>
      </c>
      <c r="G327" s="1">
        <v>9.2532088756600004</v>
      </c>
      <c r="H327" s="1" t="s">
        <v>4</v>
      </c>
      <c r="I327" s="1">
        <f t="shared" si="10"/>
        <v>1.6781300100943055E-3</v>
      </c>
      <c r="J327" s="1">
        <f t="shared" si="11"/>
        <v>595.90138665347104</v>
      </c>
      <c r="K327" s="1"/>
      <c r="L327" s="1"/>
      <c r="M327" s="1"/>
      <c r="N327" s="1"/>
      <c r="O327" s="1"/>
      <c r="P327" s="1" t="s">
        <v>15</v>
      </c>
      <c r="Q327" s="1">
        <v>4096</v>
      </c>
    </row>
    <row r="328" spans="1:17" x14ac:dyDescent="0.25">
      <c r="A328" s="1" t="s">
        <v>572</v>
      </c>
      <c r="B328" s="1" t="s">
        <v>0</v>
      </c>
      <c r="C328" s="1" t="s">
        <v>38</v>
      </c>
      <c r="D328" s="1" t="s">
        <v>1</v>
      </c>
      <c r="E328" s="1">
        <v>4096</v>
      </c>
      <c r="F328" s="1">
        <v>10322</v>
      </c>
      <c r="G328" s="1">
        <v>15.465034008</v>
      </c>
      <c r="H328" s="1" t="s">
        <v>4</v>
      </c>
      <c r="I328" s="1">
        <f t="shared" si="10"/>
        <v>1.4982594466188724E-3</v>
      </c>
      <c r="J328" s="1">
        <f t="shared" si="11"/>
        <v>667.44114462732318</v>
      </c>
      <c r="K328" s="1"/>
      <c r="L328" s="1"/>
      <c r="M328" s="1"/>
      <c r="N328" s="1"/>
      <c r="O328" s="1"/>
      <c r="P328" s="1" t="s">
        <v>15</v>
      </c>
      <c r="Q328" s="1">
        <v>4096</v>
      </c>
    </row>
    <row r="329" spans="1:17" x14ac:dyDescent="0.25">
      <c r="A329" s="1" t="s">
        <v>573</v>
      </c>
      <c r="B329" s="1" t="s">
        <v>0</v>
      </c>
      <c r="C329" s="1" t="s">
        <v>39</v>
      </c>
      <c r="D329" s="1" t="s">
        <v>1</v>
      </c>
      <c r="E329" s="1">
        <v>4096</v>
      </c>
      <c r="F329" s="1">
        <v>1296</v>
      </c>
      <c r="G329" s="1">
        <v>12.8883998394</v>
      </c>
      <c r="H329" s="1" t="s">
        <v>4</v>
      </c>
      <c r="I329" s="1">
        <f t="shared" si="10"/>
        <v>9.9447529624999993E-3</v>
      </c>
      <c r="J329" s="1">
        <f t="shared" si="11"/>
        <v>100.55553956652646</v>
      </c>
      <c r="K329" s="1"/>
      <c r="L329" s="1"/>
      <c r="M329" s="1"/>
      <c r="N329" s="1"/>
      <c r="O329" s="1"/>
      <c r="P329" s="1" t="s">
        <v>15</v>
      </c>
      <c r="Q329" s="1">
        <v>4096</v>
      </c>
    </row>
    <row r="330" spans="1:17" x14ac:dyDescent="0.25">
      <c r="A330" s="1" t="s">
        <v>575</v>
      </c>
      <c r="B330" s="1" t="s">
        <v>0</v>
      </c>
      <c r="C330" s="1" t="s">
        <v>40</v>
      </c>
      <c r="D330" s="1" t="s">
        <v>1</v>
      </c>
      <c r="E330" s="1">
        <v>4096</v>
      </c>
      <c r="F330" s="1">
        <v>50662</v>
      </c>
      <c r="G330" s="1">
        <v>694.72610712100004</v>
      </c>
      <c r="H330" s="1" t="s">
        <v>4</v>
      </c>
      <c r="I330" s="1">
        <f t="shared" si="10"/>
        <v>1.3712962518672774E-2</v>
      </c>
      <c r="J330" s="1">
        <f t="shared" si="11"/>
        <v>72.923702565241626</v>
      </c>
      <c r="K330" s="1"/>
      <c r="L330" s="1"/>
      <c r="M330" s="1"/>
      <c r="N330" s="1"/>
      <c r="O330" s="1"/>
      <c r="P330" s="1" t="s">
        <v>15</v>
      </c>
      <c r="Q330" s="1">
        <v>4096</v>
      </c>
    </row>
    <row r="331" spans="1:17" x14ac:dyDescent="0.25">
      <c r="A331" s="1" t="s">
        <v>577</v>
      </c>
      <c r="B331" s="1" t="s">
        <v>0</v>
      </c>
      <c r="C331" s="1" t="s">
        <v>41</v>
      </c>
      <c r="D331" s="1" t="s">
        <v>1</v>
      </c>
      <c r="E331" s="1">
        <v>4096</v>
      </c>
      <c r="F331" s="1">
        <v>23597</v>
      </c>
      <c r="G331" s="1">
        <v>335.92257022899997</v>
      </c>
      <c r="H331" s="1" t="s">
        <v>4</v>
      </c>
      <c r="I331" s="1">
        <f t="shared" si="10"/>
        <v>1.4235816850828495E-2</v>
      </c>
      <c r="J331" s="1">
        <f t="shared" si="11"/>
        <v>70.245354409838598</v>
      </c>
      <c r="K331" s="1"/>
      <c r="L331" s="1"/>
      <c r="M331" s="1"/>
      <c r="N331" s="1"/>
      <c r="O331" s="1"/>
      <c r="P331" s="1" t="s">
        <v>15</v>
      </c>
      <c r="Q331" s="1">
        <v>4096</v>
      </c>
    </row>
    <row r="332" spans="1:17" x14ac:dyDescent="0.25">
      <c r="A332" s="1" t="s">
        <v>579</v>
      </c>
      <c r="B332" s="1" t="s">
        <v>0</v>
      </c>
      <c r="C332" s="1" t="s">
        <v>36</v>
      </c>
      <c r="D332" s="1" t="s">
        <v>1</v>
      </c>
      <c r="E332" s="1">
        <v>4096</v>
      </c>
      <c r="F332" s="1">
        <v>794</v>
      </c>
      <c r="G332" s="1">
        <v>1.3667550087</v>
      </c>
      <c r="H332" s="1" t="s">
        <v>4</v>
      </c>
      <c r="I332" s="1">
        <f t="shared" si="10"/>
        <v>1.7213539152392946E-3</v>
      </c>
      <c r="J332" s="1">
        <f t="shared" si="11"/>
        <v>580.93805762249917</v>
      </c>
      <c r="K332" s="1"/>
      <c r="L332" s="1"/>
      <c r="M332" s="1"/>
      <c r="N332" s="1"/>
      <c r="O332" s="1"/>
      <c r="P332" s="1" t="s">
        <v>15</v>
      </c>
      <c r="Q332" s="1">
        <v>4096</v>
      </c>
    </row>
    <row r="333" spans="1:17" x14ac:dyDescent="0.25">
      <c r="A333" s="1" t="s">
        <v>580</v>
      </c>
      <c r="B333" s="1" t="s">
        <v>0</v>
      </c>
      <c r="C333" s="1" t="s">
        <v>37</v>
      </c>
      <c r="D333" s="1" t="s">
        <v>1</v>
      </c>
      <c r="E333" s="1">
        <v>4096</v>
      </c>
      <c r="F333" s="1">
        <v>5514</v>
      </c>
      <c r="G333" s="1">
        <v>9.1283969879200004</v>
      </c>
      <c r="H333" s="1" t="s">
        <v>4</v>
      </c>
      <c r="I333" s="1">
        <f t="shared" si="10"/>
        <v>1.6554945571128038E-3</v>
      </c>
      <c r="J333" s="1">
        <f t="shared" si="11"/>
        <v>604.04910164368539</v>
      </c>
      <c r="K333" s="1"/>
      <c r="L333" s="1"/>
      <c r="M333" s="1"/>
      <c r="N333" s="1"/>
      <c r="O333" s="1"/>
      <c r="P333" s="1" t="s">
        <v>15</v>
      </c>
      <c r="Q333" s="1">
        <v>4096</v>
      </c>
    </row>
    <row r="334" spans="1:17" x14ac:dyDescent="0.25">
      <c r="A334" s="1" t="s">
        <v>582</v>
      </c>
      <c r="B334" s="1" t="s">
        <v>0</v>
      </c>
      <c r="C334" s="1" t="s">
        <v>38</v>
      </c>
      <c r="D334" s="1" t="s">
        <v>1</v>
      </c>
      <c r="E334" s="1">
        <v>4096</v>
      </c>
      <c r="F334" s="1">
        <v>10322</v>
      </c>
      <c r="G334" s="1">
        <v>17.4311349392</v>
      </c>
      <c r="H334" s="1" t="s">
        <v>4</v>
      </c>
      <c r="I334" s="1">
        <f t="shared" si="10"/>
        <v>1.6887361886456112E-3</v>
      </c>
      <c r="J334" s="1">
        <f t="shared" si="11"/>
        <v>592.15880296970079</v>
      </c>
      <c r="K334" s="1"/>
      <c r="L334" s="1"/>
      <c r="M334" s="1"/>
      <c r="N334" s="1"/>
      <c r="O334" s="1"/>
      <c r="P334" s="1" t="s">
        <v>15</v>
      </c>
      <c r="Q334" s="1">
        <v>4096</v>
      </c>
    </row>
    <row r="335" spans="1:17" x14ac:dyDescent="0.25">
      <c r="A335" s="1" t="s">
        <v>584</v>
      </c>
      <c r="B335" s="1" t="s">
        <v>0</v>
      </c>
      <c r="C335" s="1" t="s">
        <v>39</v>
      </c>
      <c r="D335" s="1" t="s">
        <v>1</v>
      </c>
      <c r="E335" s="1">
        <v>4096</v>
      </c>
      <c r="F335" s="1">
        <v>1296</v>
      </c>
      <c r="G335" s="1">
        <v>13.0754740238</v>
      </c>
      <c r="H335" s="1" t="s">
        <v>4</v>
      </c>
      <c r="I335" s="1">
        <f t="shared" si="10"/>
        <v>1.0089100327006172E-2</v>
      </c>
      <c r="J335" s="1">
        <f t="shared" si="11"/>
        <v>99.116865487325242</v>
      </c>
      <c r="K335" s="1"/>
      <c r="L335" s="1"/>
      <c r="M335" s="1"/>
      <c r="N335" s="1"/>
      <c r="O335" s="1"/>
      <c r="P335" s="1" t="s">
        <v>15</v>
      </c>
      <c r="Q335" s="1">
        <v>4096</v>
      </c>
    </row>
    <row r="336" spans="1:17" x14ac:dyDescent="0.25">
      <c r="A336" s="1" t="s">
        <v>586</v>
      </c>
      <c r="B336" s="1" t="s">
        <v>0</v>
      </c>
      <c r="C336" s="1" t="s">
        <v>40</v>
      </c>
      <c r="D336" s="1" t="s">
        <v>1</v>
      </c>
      <c r="E336" s="1">
        <v>4096</v>
      </c>
      <c r="F336" s="1">
        <v>50662</v>
      </c>
      <c r="G336" s="1">
        <v>671.46750211699998</v>
      </c>
      <c r="H336" s="1" t="s">
        <v>4</v>
      </c>
      <c r="I336" s="1">
        <f t="shared" si="10"/>
        <v>1.3253868819174133E-2</v>
      </c>
      <c r="J336" s="1">
        <f t="shared" si="11"/>
        <v>75.449667839877662</v>
      </c>
      <c r="K336" s="1"/>
      <c r="L336" s="1"/>
      <c r="M336" s="1"/>
      <c r="N336" s="1"/>
      <c r="O336" s="1"/>
      <c r="P336" s="1" t="s">
        <v>15</v>
      </c>
      <c r="Q336" s="1">
        <v>4096</v>
      </c>
    </row>
    <row r="337" spans="1:17" x14ac:dyDescent="0.25">
      <c r="A337" s="1" t="s">
        <v>588</v>
      </c>
      <c r="B337" s="1" t="s">
        <v>0</v>
      </c>
      <c r="C337" s="1" t="s">
        <v>41</v>
      </c>
      <c r="D337" s="1" t="s">
        <v>1</v>
      </c>
      <c r="E337" s="1">
        <v>4096</v>
      </c>
      <c r="F337" s="1">
        <v>23597</v>
      </c>
      <c r="G337" s="1">
        <v>324.73038697200002</v>
      </c>
      <c r="H337" s="1" t="s">
        <v>4</v>
      </c>
      <c r="I337" s="1">
        <f t="shared" si="10"/>
        <v>1.3761511504513286E-2</v>
      </c>
      <c r="J337" s="1">
        <f t="shared" si="11"/>
        <v>72.666436362897755</v>
      </c>
      <c r="K337" s="1"/>
      <c r="L337" s="1"/>
      <c r="M337" s="1"/>
      <c r="N337" s="1"/>
      <c r="O337" s="1"/>
      <c r="P337" s="1" t="s">
        <v>15</v>
      </c>
      <c r="Q337" s="1">
        <v>4096</v>
      </c>
    </row>
    <row r="338" spans="1:17" x14ac:dyDescent="0.25">
      <c r="A338" s="1" t="s">
        <v>590</v>
      </c>
      <c r="B338" s="1" t="s">
        <v>0</v>
      </c>
      <c r="C338" s="1" t="s">
        <v>36</v>
      </c>
      <c r="D338" s="1" t="s">
        <v>1</v>
      </c>
      <c r="E338" s="1">
        <v>4096</v>
      </c>
      <c r="F338" s="1">
        <v>794</v>
      </c>
      <c r="G338" s="1">
        <v>1.35972905159</v>
      </c>
      <c r="H338" s="1" t="s">
        <v>4</v>
      </c>
      <c r="I338" s="1">
        <f t="shared" si="10"/>
        <v>1.7125051027581865E-3</v>
      </c>
      <c r="J338" s="1">
        <f t="shared" si="11"/>
        <v>583.93986586631775</v>
      </c>
      <c r="K338" s="1"/>
      <c r="L338" s="1"/>
      <c r="M338" s="1"/>
      <c r="N338" s="1"/>
      <c r="O338" s="1"/>
      <c r="P338" s="1" t="s">
        <v>15</v>
      </c>
      <c r="Q338" s="1">
        <v>4096</v>
      </c>
    </row>
    <row r="339" spans="1:17" x14ac:dyDescent="0.25">
      <c r="A339" s="1" t="s">
        <v>591</v>
      </c>
      <c r="B339" s="1" t="s">
        <v>0</v>
      </c>
      <c r="C339" s="1" t="s">
        <v>37</v>
      </c>
      <c r="D339" s="1" t="s">
        <v>1</v>
      </c>
      <c r="E339" s="1">
        <v>4096</v>
      </c>
      <c r="F339" s="1">
        <v>5514</v>
      </c>
      <c r="G339" s="1">
        <v>9.8616268634799997</v>
      </c>
      <c r="H339" s="1" t="s">
        <v>4</v>
      </c>
      <c r="I339" s="1">
        <f t="shared" si="10"/>
        <v>1.7884705954805949E-3</v>
      </c>
      <c r="J339" s="1">
        <f t="shared" si="11"/>
        <v>559.1369533986001</v>
      </c>
      <c r="K339" s="1"/>
      <c r="L339" s="1"/>
      <c r="M339" s="1"/>
      <c r="N339" s="1"/>
      <c r="O339" s="1"/>
      <c r="P339" s="1" t="s">
        <v>15</v>
      </c>
      <c r="Q339" s="1">
        <v>4096</v>
      </c>
    </row>
    <row r="340" spans="1:17" x14ac:dyDescent="0.25">
      <c r="A340" s="1" t="s">
        <v>592</v>
      </c>
      <c r="B340" s="1" t="s">
        <v>0</v>
      </c>
      <c r="C340" s="1" t="s">
        <v>38</v>
      </c>
      <c r="D340" s="1" t="s">
        <v>1</v>
      </c>
      <c r="E340" s="1">
        <v>4096</v>
      </c>
      <c r="F340" s="1">
        <v>10322</v>
      </c>
      <c r="G340" s="1">
        <v>16.7697100639</v>
      </c>
      <c r="H340" s="1" t="s">
        <v>4</v>
      </c>
      <c r="I340" s="1">
        <f t="shared" si="10"/>
        <v>1.6246570493993412E-3</v>
      </c>
      <c r="J340" s="1">
        <f t="shared" si="11"/>
        <v>615.51451758370433</v>
      </c>
      <c r="K340" s="1"/>
      <c r="L340" s="1"/>
      <c r="M340" s="1"/>
      <c r="N340" s="1"/>
      <c r="O340" s="1"/>
      <c r="P340" s="1" t="s">
        <v>15</v>
      </c>
      <c r="Q340" s="1">
        <v>4096</v>
      </c>
    </row>
    <row r="341" spans="1:17" x14ac:dyDescent="0.25">
      <c r="A341" s="1" t="s">
        <v>593</v>
      </c>
      <c r="B341" s="1" t="s">
        <v>0</v>
      </c>
      <c r="C341" s="1" t="s">
        <v>39</v>
      </c>
      <c r="D341" s="1" t="s">
        <v>1</v>
      </c>
      <c r="E341" s="1">
        <v>4096</v>
      </c>
      <c r="F341" s="1">
        <v>1296</v>
      </c>
      <c r="G341" s="1">
        <v>12.5769789219</v>
      </c>
      <c r="H341" s="1" t="s">
        <v>4</v>
      </c>
      <c r="I341" s="1">
        <f t="shared" si="10"/>
        <v>9.7044590446759265E-3</v>
      </c>
      <c r="J341" s="1">
        <f t="shared" si="11"/>
        <v>103.04541400982278</v>
      </c>
      <c r="K341" s="1"/>
      <c r="L341" s="1"/>
      <c r="M341" s="1"/>
      <c r="N341" s="1"/>
      <c r="O341" s="1"/>
      <c r="P341" s="1" t="s">
        <v>15</v>
      </c>
      <c r="Q341" s="1">
        <v>4096</v>
      </c>
    </row>
    <row r="342" spans="1:17" x14ac:dyDescent="0.25">
      <c r="A342" s="1" t="s">
        <v>594</v>
      </c>
      <c r="B342" s="1" t="s">
        <v>0</v>
      </c>
      <c r="C342" s="1" t="s">
        <v>40</v>
      </c>
      <c r="D342" s="1" t="s">
        <v>1</v>
      </c>
      <c r="E342" s="1">
        <v>4096</v>
      </c>
      <c r="F342" s="1">
        <v>50662</v>
      </c>
      <c r="G342" s="1">
        <v>654.61640691800005</v>
      </c>
      <c r="H342" s="1" t="s">
        <v>4</v>
      </c>
      <c r="I342" s="1">
        <f t="shared" si="10"/>
        <v>1.2921250778058507E-2</v>
      </c>
      <c r="J342" s="1">
        <f t="shared" si="11"/>
        <v>77.391888539002252</v>
      </c>
      <c r="K342" s="1"/>
      <c r="L342" s="1"/>
      <c r="M342" s="1"/>
      <c r="N342" s="1"/>
      <c r="O342" s="1"/>
      <c r="P342" s="1" t="s">
        <v>15</v>
      </c>
      <c r="Q342" s="1">
        <v>4096</v>
      </c>
    </row>
    <row r="343" spans="1:17" x14ac:dyDescent="0.25">
      <c r="A343" s="1" t="s">
        <v>595</v>
      </c>
      <c r="B343" s="1" t="s">
        <v>0</v>
      </c>
      <c r="C343" s="1" t="s">
        <v>41</v>
      </c>
      <c r="D343" s="1" t="s">
        <v>1</v>
      </c>
      <c r="E343" s="1">
        <v>4096</v>
      </c>
      <c r="F343" s="1">
        <v>23597</v>
      </c>
      <c r="G343" s="1">
        <v>340.86315894099999</v>
      </c>
      <c r="H343" s="1" t="s">
        <v>4</v>
      </c>
      <c r="I343" s="1">
        <f t="shared" si="10"/>
        <v>1.444519044543798E-2</v>
      </c>
      <c r="J343" s="1">
        <f t="shared" si="11"/>
        <v>69.227193907700666</v>
      </c>
      <c r="K343" s="1"/>
      <c r="L343" s="1"/>
      <c r="M343" s="1"/>
      <c r="N343" s="1"/>
      <c r="O343" s="1"/>
      <c r="P343" s="1" t="s">
        <v>15</v>
      </c>
      <c r="Q343" s="1">
        <v>4096</v>
      </c>
    </row>
    <row r="344" spans="1:17" x14ac:dyDescent="0.25">
      <c r="A344" s="1" t="s">
        <v>596</v>
      </c>
      <c r="B344" s="1" t="s">
        <v>0</v>
      </c>
      <c r="C344" s="1" t="s">
        <v>36</v>
      </c>
      <c r="D344" s="1" t="s">
        <v>1</v>
      </c>
      <c r="E344" s="1">
        <v>4096</v>
      </c>
      <c r="F344" s="1">
        <v>794</v>
      </c>
      <c r="G344" s="1">
        <v>2.3278739452399999</v>
      </c>
      <c r="H344" s="1" t="s">
        <v>4</v>
      </c>
      <c r="I344" s="1">
        <f t="shared" si="10"/>
        <v>2.9318311652896723E-3</v>
      </c>
      <c r="J344" s="1">
        <f t="shared" si="11"/>
        <v>341.0837608383215</v>
      </c>
      <c r="K344" s="1"/>
      <c r="L344" s="1"/>
      <c r="M344" s="1"/>
      <c r="N344" s="1"/>
      <c r="O344" s="1"/>
      <c r="P344" s="1" t="s">
        <v>15</v>
      </c>
      <c r="Q344" s="1">
        <v>4096</v>
      </c>
    </row>
    <row r="345" spans="1:17" x14ac:dyDescent="0.25">
      <c r="A345" s="1" t="s">
        <v>598</v>
      </c>
      <c r="B345" s="1" t="s">
        <v>0</v>
      </c>
      <c r="C345" s="1" t="s">
        <v>37</v>
      </c>
      <c r="D345" s="1" t="s">
        <v>1</v>
      </c>
      <c r="E345" s="1">
        <v>4096</v>
      </c>
      <c r="F345" s="1">
        <v>5514</v>
      </c>
      <c r="G345" s="1">
        <v>13.518543005</v>
      </c>
      <c r="H345" s="1" t="s">
        <v>4</v>
      </c>
      <c r="I345" s="1">
        <f t="shared" si="10"/>
        <v>2.4516762794704388E-3</v>
      </c>
      <c r="J345" s="1">
        <f t="shared" si="11"/>
        <v>407.88419269447746</v>
      </c>
      <c r="K345" s="1"/>
      <c r="L345" s="1"/>
      <c r="M345" s="1"/>
      <c r="N345" s="1"/>
      <c r="O345" s="1"/>
      <c r="P345" s="1" t="s">
        <v>15</v>
      </c>
      <c r="Q345" s="1">
        <v>4096</v>
      </c>
    </row>
    <row r="346" spans="1:17" x14ac:dyDescent="0.25">
      <c r="A346" s="1" t="s">
        <v>599</v>
      </c>
      <c r="B346" s="1" t="s">
        <v>0</v>
      </c>
      <c r="C346" s="1" t="s">
        <v>38</v>
      </c>
      <c r="D346" s="1" t="s">
        <v>1</v>
      </c>
      <c r="E346" s="1">
        <v>4096</v>
      </c>
      <c r="F346" s="1">
        <v>10322</v>
      </c>
      <c r="G346" s="1">
        <v>25.570752859100001</v>
      </c>
      <c r="H346" s="1" t="s">
        <v>4</v>
      </c>
      <c r="I346" s="1">
        <f t="shared" si="10"/>
        <v>2.4773060316895953E-3</v>
      </c>
      <c r="J346" s="1">
        <f t="shared" si="11"/>
        <v>403.66429791396052</v>
      </c>
      <c r="K346" s="1"/>
      <c r="L346" s="1"/>
      <c r="M346" s="1"/>
      <c r="N346" s="1"/>
      <c r="O346" s="1"/>
      <c r="P346" s="1" t="s">
        <v>15</v>
      </c>
      <c r="Q346" s="1">
        <v>4096</v>
      </c>
    </row>
    <row r="347" spans="1:17" x14ac:dyDescent="0.25">
      <c r="A347" s="1" t="s">
        <v>600</v>
      </c>
      <c r="B347" s="1" t="s">
        <v>0</v>
      </c>
      <c r="C347" s="1" t="s">
        <v>39</v>
      </c>
      <c r="D347" s="1" t="s">
        <v>1</v>
      </c>
      <c r="E347" s="1">
        <v>4096</v>
      </c>
      <c r="F347" s="1">
        <v>1296</v>
      </c>
      <c r="G347" s="1">
        <v>14.261844158200001</v>
      </c>
      <c r="H347" s="1" t="s">
        <v>4</v>
      </c>
      <c r="I347" s="1">
        <f t="shared" si="10"/>
        <v>1.1004509381327162E-2</v>
      </c>
      <c r="J347" s="1">
        <f t="shared" si="11"/>
        <v>90.871838566182262</v>
      </c>
      <c r="K347" s="1"/>
      <c r="L347" s="1"/>
      <c r="M347" s="1"/>
      <c r="N347" s="1"/>
      <c r="O347" s="1"/>
      <c r="P347" s="1" t="s">
        <v>15</v>
      </c>
      <c r="Q347" s="1">
        <v>4096</v>
      </c>
    </row>
    <row r="348" spans="1:17" x14ac:dyDescent="0.25">
      <c r="A348" s="1" t="s">
        <v>601</v>
      </c>
      <c r="B348" s="1" t="s">
        <v>0</v>
      </c>
      <c r="C348" s="1" t="s">
        <v>40</v>
      </c>
      <c r="D348" s="1" t="s">
        <v>1</v>
      </c>
      <c r="E348" s="1">
        <v>4096</v>
      </c>
      <c r="F348" s="1">
        <v>50662</v>
      </c>
      <c r="G348" s="1">
        <v>745.89229202299998</v>
      </c>
      <c r="H348" s="1" t="s">
        <v>4</v>
      </c>
      <c r="I348" s="1">
        <f t="shared" si="10"/>
        <v>1.4722914453100942E-2</v>
      </c>
      <c r="J348" s="1">
        <f t="shared" si="11"/>
        <v>67.921334677685351</v>
      </c>
      <c r="K348" s="1"/>
      <c r="L348" s="1"/>
      <c r="M348" s="1"/>
      <c r="N348" s="1"/>
      <c r="O348" s="1"/>
      <c r="P348" s="1" t="s">
        <v>15</v>
      </c>
      <c r="Q348" s="1">
        <v>4096</v>
      </c>
    </row>
    <row r="349" spans="1:17" x14ac:dyDescent="0.25">
      <c r="A349" s="1" t="s">
        <v>602</v>
      </c>
      <c r="B349" s="1" t="s">
        <v>0</v>
      </c>
      <c r="C349" s="1" t="s">
        <v>41</v>
      </c>
      <c r="D349" s="1" t="s">
        <v>1</v>
      </c>
      <c r="E349" s="1">
        <v>4096</v>
      </c>
      <c r="F349" s="1">
        <v>23597</v>
      </c>
      <c r="G349" s="1">
        <v>305.01607489600002</v>
      </c>
      <c r="H349" s="1" t="s">
        <v>4</v>
      </c>
      <c r="I349" s="1">
        <f t="shared" si="10"/>
        <v>1.2926053095562997E-2</v>
      </c>
      <c r="J349" s="1">
        <f t="shared" si="11"/>
        <v>77.363135723406586</v>
      </c>
      <c r="K349" s="1"/>
      <c r="L349" s="1"/>
      <c r="M349" s="1"/>
      <c r="N349" s="1"/>
      <c r="O349" s="1"/>
      <c r="P349" s="1" t="s">
        <v>15</v>
      </c>
      <c r="Q349" s="1">
        <v>4096</v>
      </c>
    </row>
    <row r="350" spans="1:17" x14ac:dyDescent="0.25">
      <c r="A350" s="1" t="s">
        <v>603</v>
      </c>
      <c r="B350" s="1" t="s">
        <v>0</v>
      </c>
      <c r="C350" s="1" t="s">
        <v>36</v>
      </c>
      <c r="D350" s="1" t="s">
        <v>1</v>
      </c>
      <c r="E350" s="1">
        <v>4096</v>
      </c>
      <c r="F350" s="1">
        <v>794</v>
      </c>
      <c r="G350" s="1">
        <v>1.94621396065</v>
      </c>
      <c r="H350" s="1" t="s">
        <v>4</v>
      </c>
      <c r="I350" s="1">
        <f t="shared" si="10"/>
        <v>2.4511510839420655E-3</v>
      </c>
      <c r="J350" s="1">
        <f t="shared" si="11"/>
        <v>407.97158794134765</v>
      </c>
      <c r="K350" s="1"/>
      <c r="L350" s="1"/>
      <c r="M350" s="1"/>
      <c r="N350" s="1"/>
      <c r="O350" s="1"/>
      <c r="P350" s="1" t="s">
        <v>15</v>
      </c>
      <c r="Q350" s="1">
        <v>4096</v>
      </c>
    </row>
    <row r="351" spans="1:17" x14ac:dyDescent="0.25">
      <c r="A351" s="1" t="s">
        <v>605</v>
      </c>
      <c r="B351" s="1" t="s">
        <v>0</v>
      </c>
      <c r="C351" s="1" t="s">
        <v>37</v>
      </c>
      <c r="D351" s="1" t="s">
        <v>1</v>
      </c>
      <c r="E351" s="1">
        <v>4096</v>
      </c>
      <c r="F351" s="1">
        <v>5514</v>
      </c>
      <c r="G351" s="1">
        <v>12.132941007599999</v>
      </c>
      <c r="H351" s="1" t="s">
        <v>4</v>
      </c>
      <c r="I351" s="1">
        <f t="shared" si="10"/>
        <v>2.2003882857453754E-3</v>
      </c>
      <c r="J351" s="1">
        <f t="shared" si="11"/>
        <v>454.46524437447312</v>
      </c>
      <c r="K351" s="1"/>
      <c r="L351" s="1"/>
      <c r="M351" s="1"/>
      <c r="N351" s="1"/>
      <c r="O351" s="1"/>
      <c r="P351" s="1" t="s">
        <v>15</v>
      </c>
      <c r="Q351" s="1">
        <v>4096</v>
      </c>
    </row>
    <row r="352" spans="1:17" x14ac:dyDescent="0.25">
      <c r="A352" s="1" t="s">
        <v>607</v>
      </c>
      <c r="B352" s="1" t="s">
        <v>0</v>
      </c>
      <c r="C352" s="1" t="s">
        <v>38</v>
      </c>
      <c r="D352" s="1" t="s">
        <v>1</v>
      </c>
      <c r="E352" s="1">
        <v>4096</v>
      </c>
      <c r="F352" s="1">
        <v>10322</v>
      </c>
      <c r="G352" s="1">
        <v>20.5230298042</v>
      </c>
      <c r="H352" s="1" t="s">
        <v>4</v>
      </c>
      <c r="I352" s="1">
        <f t="shared" si="10"/>
        <v>1.9882803530517344E-3</v>
      </c>
      <c r="J352" s="1">
        <f t="shared" si="11"/>
        <v>502.94718170158393</v>
      </c>
      <c r="K352" s="1"/>
      <c r="L352" s="1"/>
      <c r="M352" s="1"/>
      <c r="N352" s="1"/>
      <c r="O352" s="1"/>
      <c r="P352" s="1" t="s">
        <v>15</v>
      </c>
      <c r="Q352" s="1">
        <v>4096</v>
      </c>
    </row>
    <row r="353" spans="1:17" x14ac:dyDescent="0.25">
      <c r="A353" s="1" t="s">
        <v>608</v>
      </c>
      <c r="B353" s="1" t="s">
        <v>0</v>
      </c>
      <c r="C353" s="1" t="s">
        <v>39</v>
      </c>
      <c r="D353" s="1" t="s">
        <v>1</v>
      </c>
      <c r="E353" s="1">
        <v>4096</v>
      </c>
      <c r="F353" s="1">
        <v>1296</v>
      </c>
      <c r="G353" s="1">
        <v>14.979597091700001</v>
      </c>
      <c r="H353" s="1" t="s">
        <v>4</v>
      </c>
      <c r="I353" s="1">
        <f t="shared" si="10"/>
        <v>1.1558331089274692E-2</v>
      </c>
      <c r="J353" s="1">
        <f t="shared" si="11"/>
        <v>86.517680820540676</v>
      </c>
      <c r="K353" s="1"/>
      <c r="L353" s="1"/>
      <c r="M353" s="1"/>
      <c r="N353" s="1"/>
      <c r="O353" s="1"/>
      <c r="P353" s="1" t="s">
        <v>15</v>
      </c>
      <c r="Q353" s="1">
        <v>4096</v>
      </c>
    </row>
    <row r="354" spans="1:17" x14ac:dyDescent="0.25">
      <c r="A354" s="1" t="s">
        <v>609</v>
      </c>
      <c r="B354" s="1" t="s">
        <v>0</v>
      </c>
      <c r="C354" s="1" t="s">
        <v>40</v>
      </c>
      <c r="D354" s="1" t="s">
        <v>1</v>
      </c>
      <c r="E354" s="1">
        <v>4096</v>
      </c>
      <c r="F354" s="1">
        <v>50662</v>
      </c>
      <c r="G354" s="1">
        <v>744.76295280500005</v>
      </c>
      <c r="H354" s="1" t="s">
        <v>4</v>
      </c>
      <c r="I354" s="1">
        <f t="shared" si="10"/>
        <v>1.4700622810094353E-2</v>
      </c>
      <c r="J354" s="1">
        <f t="shared" si="11"/>
        <v>68.024328827302369</v>
      </c>
      <c r="K354" s="1"/>
      <c r="L354" s="1"/>
      <c r="M354" s="1"/>
      <c r="N354" s="1"/>
      <c r="O354" s="1"/>
      <c r="P354" s="1" t="s">
        <v>15</v>
      </c>
      <c r="Q354" s="1">
        <v>4096</v>
      </c>
    </row>
    <row r="355" spans="1:17" x14ac:dyDescent="0.25">
      <c r="A355" s="1" t="s">
        <v>611</v>
      </c>
      <c r="B355" s="1" t="s">
        <v>0</v>
      </c>
      <c r="C355" s="1" t="s">
        <v>41</v>
      </c>
      <c r="D355" s="1" t="s">
        <v>1</v>
      </c>
      <c r="E355" s="1">
        <v>4096</v>
      </c>
      <c r="F355" s="1">
        <v>23597</v>
      </c>
      <c r="G355" s="1">
        <v>350.37287807500002</v>
      </c>
      <c r="H355" s="1" t="s">
        <v>4</v>
      </c>
      <c r="I355" s="1">
        <f t="shared" si="10"/>
        <v>1.4848195875535026E-2</v>
      </c>
      <c r="J355" s="1">
        <f t="shared" si="11"/>
        <v>67.348249469666086</v>
      </c>
      <c r="K355" s="1"/>
      <c r="L355" s="1"/>
      <c r="M355" s="1"/>
      <c r="N355" s="1"/>
      <c r="O355" s="1"/>
      <c r="P355" s="1" t="s">
        <v>15</v>
      </c>
      <c r="Q355" s="1">
        <v>4096</v>
      </c>
    </row>
    <row r="356" spans="1:17" x14ac:dyDescent="0.25">
      <c r="A356" s="1" t="s">
        <v>612</v>
      </c>
      <c r="B356" s="1" t="s">
        <v>0</v>
      </c>
      <c r="C356" s="1" t="s">
        <v>36</v>
      </c>
      <c r="D356" s="1" t="s">
        <v>1</v>
      </c>
      <c r="E356" s="1">
        <v>4096</v>
      </c>
      <c r="F356" s="1">
        <v>794</v>
      </c>
      <c r="G356" s="1">
        <v>1.33104085922</v>
      </c>
      <c r="H356" s="1" t="s">
        <v>4</v>
      </c>
      <c r="I356" s="1">
        <f t="shared" si="10"/>
        <v>1.6763738781108313E-3</v>
      </c>
      <c r="J356" s="1">
        <f t="shared" si="11"/>
        <v>596.52563969019707</v>
      </c>
      <c r="K356" s="1"/>
      <c r="L356" s="1"/>
      <c r="M356" s="1"/>
      <c r="N356" s="1"/>
      <c r="O356" s="1"/>
      <c r="P356" s="1" t="s">
        <v>15</v>
      </c>
      <c r="Q356" s="1">
        <v>4096</v>
      </c>
    </row>
    <row r="357" spans="1:17" x14ac:dyDescent="0.25">
      <c r="A357" s="1" t="s">
        <v>613</v>
      </c>
      <c r="B357" s="1" t="s">
        <v>0</v>
      </c>
      <c r="C357" s="1" t="s">
        <v>37</v>
      </c>
      <c r="D357" s="1" t="s">
        <v>1</v>
      </c>
      <c r="E357" s="1">
        <v>4096</v>
      </c>
      <c r="F357" s="1">
        <v>5514</v>
      </c>
      <c r="G357" s="1">
        <v>12.672585010500001</v>
      </c>
      <c r="H357" s="1" t="s">
        <v>4</v>
      </c>
      <c r="I357" s="1">
        <f t="shared" si="10"/>
        <v>2.2982562587051144E-3</v>
      </c>
      <c r="J357" s="1">
        <f t="shared" si="11"/>
        <v>435.11248852789851</v>
      </c>
      <c r="K357" s="1"/>
      <c r="L357" s="1"/>
      <c r="M357" s="1"/>
      <c r="N357" s="1"/>
      <c r="O357" s="1"/>
      <c r="P357" s="1" t="s">
        <v>15</v>
      </c>
      <c r="Q357" s="1">
        <v>4096</v>
      </c>
    </row>
    <row r="358" spans="1:17" x14ac:dyDescent="0.25">
      <c r="A358" s="1" t="s">
        <v>615</v>
      </c>
      <c r="B358" s="1" t="s">
        <v>0</v>
      </c>
      <c r="C358" s="1" t="s">
        <v>38</v>
      </c>
      <c r="D358" s="1" t="s">
        <v>1</v>
      </c>
      <c r="E358" s="1">
        <v>4096</v>
      </c>
      <c r="F358" s="1">
        <v>10322</v>
      </c>
      <c r="G358" s="1">
        <v>22.512063980099999</v>
      </c>
      <c r="H358" s="1" t="s">
        <v>4</v>
      </c>
      <c r="I358" s="1">
        <f t="shared" si="10"/>
        <v>2.1809788781340825E-3</v>
      </c>
      <c r="J358" s="1">
        <f t="shared" si="11"/>
        <v>458.50971324194637</v>
      </c>
      <c r="K358" s="1"/>
      <c r="L358" s="1"/>
      <c r="M358" s="1"/>
      <c r="N358" s="1"/>
      <c r="O358" s="1"/>
      <c r="P358" s="1" t="s">
        <v>15</v>
      </c>
      <c r="Q358" s="1">
        <v>4096</v>
      </c>
    </row>
    <row r="359" spans="1:17" x14ac:dyDescent="0.25">
      <c r="A359" s="1" t="s">
        <v>616</v>
      </c>
      <c r="B359" s="1" t="s">
        <v>0</v>
      </c>
      <c r="C359" s="1" t="s">
        <v>39</v>
      </c>
      <c r="D359" s="1" t="s">
        <v>1</v>
      </c>
      <c r="E359" s="1">
        <v>4096</v>
      </c>
      <c r="F359" s="1">
        <v>1296</v>
      </c>
      <c r="G359" s="1">
        <v>24.003448009500001</v>
      </c>
      <c r="H359" s="1" t="s">
        <v>4</v>
      </c>
      <c r="I359" s="1">
        <f t="shared" si="10"/>
        <v>1.8521179019675926E-2</v>
      </c>
      <c r="J359" s="1">
        <f t="shared" si="11"/>
        <v>53.992243093037033</v>
      </c>
      <c r="K359" s="1"/>
      <c r="L359" s="1"/>
      <c r="M359" s="1"/>
      <c r="N359" s="1"/>
      <c r="O359" s="1"/>
      <c r="P359" s="1" t="s">
        <v>15</v>
      </c>
      <c r="Q359" s="1">
        <v>4096</v>
      </c>
    </row>
    <row r="360" spans="1:17" x14ac:dyDescent="0.25">
      <c r="A360" s="1" t="s">
        <v>618</v>
      </c>
      <c r="B360" s="1" t="s">
        <v>0</v>
      </c>
      <c r="C360" s="1" t="s">
        <v>40</v>
      </c>
      <c r="D360" s="1" t="s">
        <v>1</v>
      </c>
      <c r="E360" s="1">
        <v>4096</v>
      </c>
      <c r="F360" s="1">
        <v>50662</v>
      </c>
      <c r="G360" s="1">
        <v>790.15433311499999</v>
      </c>
      <c r="H360" s="1" t="s">
        <v>4</v>
      </c>
      <c r="I360" s="1">
        <f t="shared" si="10"/>
        <v>1.5596587839307568E-2</v>
      </c>
      <c r="J360" s="1">
        <f t="shared" si="11"/>
        <v>64.116588211668514</v>
      </c>
      <c r="K360" s="1"/>
      <c r="L360" s="1"/>
      <c r="M360" s="1"/>
      <c r="N360" s="1"/>
      <c r="O360" s="1"/>
      <c r="P360" s="1" t="s">
        <v>15</v>
      </c>
      <c r="Q360" s="1">
        <v>4096</v>
      </c>
    </row>
    <row r="361" spans="1:17" x14ac:dyDescent="0.25">
      <c r="A361" s="1" t="s">
        <v>620</v>
      </c>
      <c r="B361" s="1" t="s">
        <v>0</v>
      </c>
      <c r="C361" s="1" t="s">
        <v>41</v>
      </c>
      <c r="D361" s="1" t="s">
        <v>1</v>
      </c>
      <c r="E361" s="1">
        <v>4096</v>
      </c>
      <c r="F361" s="1">
        <v>23597</v>
      </c>
      <c r="G361" s="1">
        <v>373.75100994100001</v>
      </c>
      <c r="H361" s="1" t="s">
        <v>4</v>
      </c>
      <c r="I361" s="1">
        <f t="shared" si="10"/>
        <v>1.5838920623002923E-2</v>
      </c>
      <c r="J361" s="1">
        <f t="shared" si="11"/>
        <v>63.135615349173243</v>
      </c>
      <c r="K361" s="1"/>
      <c r="L361" s="1"/>
      <c r="M361" s="1"/>
      <c r="N361" s="1"/>
      <c r="O361" s="1"/>
      <c r="P361" s="1" t="s">
        <v>15</v>
      </c>
      <c r="Q361" s="1">
        <v>4096</v>
      </c>
    </row>
    <row r="362" spans="1:17" x14ac:dyDescent="0.25">
      <c r="A362" s="1" t="s">
        <v>622</v>
      </c>
      <c r="B362" s="1" t="s">
        <v>0</v>
      </c>
      <c r="C362" s="1" t="s">
        <v>36</v>
      </c>
      <c r="D362" s="1" t="s">
        <v>1</v>
      </c>
      <c r="E362" s="1">
        <v>4096</v>
      </c>
      <c r="F362" s="1">
        <v>794</v>
      </c>
      <c r="G362" s="1">
        <v>1.6839020252200001</v>
      </c>
      <c r="H362" s="1" t="s">
        <v>4</v>
      </c>
      <c r="I362" s="1">
        <f t="shared" si="10"/>
        <v>2.1207834070780859E-3</v>
      </c>
      <c r="J362" s="1">
        <f t="shared" si="11"/>
        <v>471.52387021820033</v>
      </c>
      <c r="K362" s="1"/>
      <c r="L362" s="1"/>
      <c r="M362" s="1"/>
      <c r="N362" s="1"/>
      <c r="O362" s="1"/>
      <c r="P362" s="1" t="s">
        <v>15</v>
      </c>
      <c r="Q362" s="1">
        <v>4096</v>
      </c>
    </row>
    <row r="363" spans="1:17" x14ac:dyDescent="0.25">
      <c r="A363" s="1" t="s">
        <v>623</v>
      </c>
      <c r="B363" s="1" t="s">
        <v>0</v>
      </c>
      <c r="C363" s="1" t="s">
        <v>37</v>
      </c>
      <c r="D363" s="1" t="s">
        <v>1</v>
      </c>
      <c r="E363" s="1">
        <v>4096</v>
      </c>
      <c r="F363" s="1">
        <v>5514</v>
      </c>
      <c r="G363" s="1">
        <v>10.097117900800001</v>
      </c>
      <c r="H363" s="1" t="s">
        <v>4</v>
      </c>
      <c r="I363" s="1">
        <f t="shared" si="10"/>
        <v>1.8311784368516505E-3</v>
      </c>
      <c r="J363" s="1">
        <f t="shared" si="11"/>
        <v>546.09642614583345</v>
      </c>
      <c r="K363" s="1"/>
      <c r="L363" s="1"/>
      <c r="M363" s="1"/>
      <c r="N363" s="1"/>
      <c r="O363" s="1"/>
      <c r="P363" s="1" t="s">
        <v>15</v>
      </c>
      <c r="Q363" s="1">
        <v>4096</v>
      </c>
    </row>
    <row r="364" spans="1:17" x14ac:dyDescent="0.25">
      <c r="A364" s="1" t="s">
        <v>624</v>
      </c>
      <c r="B364" s="1" t="s">
        <v>0</v>
      </c>
      <c r="C364" s="1" t="s">
        <v>38</v>
      </c>
      <c r="D364" s="1" t="s">
        <v>1</v>
      </c>
      <c r="E364" s="1">
        <v>4096</v>
      </c>
      <c r="F364" s="1">
        <v>10322</v>
      </c>
      <c r="G364" s="1">
        <v>19.475471973400001</v>
      </c>
      <c r="H364" s="1" t="s">
        <v>4</v>
      </c>
      <c r="I364" s="1">
        <f t="shared" si="10"/>
        <v>1.8867924795000969E-3</v>
      </c>
      <c r="J364" s="1">
        <f t="shared" si="11"/>
        <v>529.99999250842291</v>
      </c>
      <c r="K364" s="1"/>
      <c r="L364" s="1"/>
      <c r="M364" s="1"/>
      <c r="N364" s="1"/>
      <c r="O364" s="1"/>
      <c r="P364" s="1" t="s">
        <v>15</v>
      </c>
      <c r="Q364" s="1">
        <v>4096</v>
      </c>
    </row>
    <row r="365" spans="1:17" x14ac:dyDescent="0.25">
      <c r="A365" s="1" t="s">
        <v>625</v>
      </c>
      <c r="B365" s="1" t="s">
        <v>0</v>
      </c>
      <c r="C365" s="1" t="s">
        <v>39</v>
      </c>
      <c r="D365" s="1" t="s">
        <v>1</v>
      </c>
      <c r="E365" s="1">
        <v>4096</v>
      </c>
      <c r="F365" s="1">
        <v>1296</v>
      </c>
      <c r="G365" s="1">
        <v>14.961099147800001</v>
      </c>
      <c r="H365" s="1" t="s">
        <v>4</v>
      </c>
      <c r="I365" s="1">
        <f t="shared" si="10"/>
        <v>1.154405798441358E-2</v>
      </c>
      <c r="J365" s="1">
        <f t="shared" si="11"/>
        <v>86.62465151770445</v>
      </c>
      <c r="K365" s="1"/>
      <c r="L365" s="1"/>
      <c r="M365" s="1"/>
      <c r="N365" s="1"/>
      <c r="O365" s="1"/>
      <c r="P365" s="1" t="s">
        <v>15</v>
      </c>
      <c r="Q365" s="1">
        <v>4096</v>
      </c>
    </row>
    <row r="366" spans="1:17" x14ac:dyDescent="0.25">
      <c r="A366" s="1" t="s">
        <v>626</v>
      </c>
      <c r="B366" s="1" t="s">
        <v>0</v>
      </c>
      <c r="C366" s="1" t="s">
        <v>40</v>
      </c>
      <c r="D366" s="1" t="s">
        <v>1</v>
      </c>
      <c r="E366" s="1">
        <v>4096</v>
      </c>
      <c r="F366" s="1">
        <v>50662</v>
      </c>
      <c r="G366" s="1">
        <v>760.83807802199999</v>
      </c>
      <c r="H366" s="1" t="s">
        <v>4</v>
      </c>
      <c r="I366" s="1">
        <f t="shared" si="10"/>
        <v>1.5017924243456634E-2</v>
      </c>
      <c r="J366" s="1">
        <f t="shared" si="11"/>
        <v>66.587098442429806</v>
      </c>
      <c r="K366" s="1"/>
      <c r="L366" s="1"/>
      <c r="M366" s="1"/>
      <c r="N366" s="1"/>
      <c r="O366" s="1"/>
      <c r="P366" s="1" t="s">
        <v>15</v>
      </c>
      <c r="Q366" s="1">
        <v>4096</v>
      </c>
    </row>
    <row r="367" spans="1:17" x14ac:dyDescent="0.25">
      <c r="A367" s="1" t="s">
        <v>628</v>
      </c>
      <c r="B367" s="1" t="s">
        <v>0</v>
      </c>
      <c r="C367" s="1" t="s">
        <v>41</v>
      </c>
      <c r="D367" s="1" t="s">
        <v>1</v>
      </c>
      <c r="E367" s="1">
        <v>4096</v>
      </c>
      <c r="F367" s="1">
        <v>23597</v>
      </c>
      <c r="G367" s="1">
        <v>324.86120414700002</v>
      </c>
      <c r="H367" s="1" t="s">
        <v>4</v>
      </c>
      <c r="I367" s="1">
        <f t="shared" si="10"/>
        <v>1.3767055309869899E-2</v>
      </c>
      <c r="J367" s="1">
        <f t="shared" si="11"/>
        <v>72.637174580324256</v>
      </c>
      <c r="K367" s="1">
        <v>1.8293348434932881</v>
      </c>
      <c r="L367" s="1">
        <v>127190.07887582024</v>
      </c>
      <c r="M367" s="1">
        <v>365</v>
      </c>
      <c r="N367" s="1">
        <v>5.011876283543255E-3</v>
      </c>
      <c r="O367" s="1">
        <v>348.46596952279521</v>
      </c>
      <c r="P367" s="1" t="s">
        <v>16</v>
      </c>
      <c r="Q367" s="1">
        <v>4096</v>
      </c>
    </row>
    <row r="368" spans="1:17" x14ac:dyDescent="0.25">
      <c r="A368" s="1" t="s">
        <v>630</v>
      </c>
      <c r="B368" s="1" t="s">
        <v>0</v>
      </c>
      <c r="C368" s="1" t="s">
        <v>36</v>
      </c>
      <c r="D368" s="1" t="s">
        <v>1</v>
      </c>
      <c r="E368" s="1">
        <v>4096</v>
      </c>
      <c r="F368" s="1">
        <v>794</v>
      </c>
      <c r="G368" s="1">
        <v>1.95538223499897</v>
      </c>
      <c r="H368" s="1" t="s">
        <v>2</v>
      </c>
      <c r="I368" s="1">
        <f t="shared" si="10"/>
        <v>2.4626980289659574E-3</v>
      </c>
      <c r="J368" s="1">
        <f t="shared" si="11"/>
        <v>406.05871618774233</v>
      </c>
      <c r="K368" s="1"/>
      <c r="L368" s="1"/>
      <c r="M368" s="1"/>
      <c r="N368" s="1"/>
      <c r="O368" s="1"/>
      <c r="P368" s="1" t="s">
        <v>16</v>
      </c>
      <c r="Q368" s="1">
        <v>4096</v>
      </c>
    </row>
    <row r="369" spans="1:17" x14ac:dyDescent="0.25">
      <c r="A369" s="1" t="s">
        <v>632</v>
      </c>
      <c r="B369" s="1" t="s">
        <v>0</v>
      </c>
      <c r="C369" s="1" t="s">
        <v>37</v>
      </c>
      <c r="D369" s="1" t="s">
        <v>1</v>
      </c>
      <c r="E369" s="1">
        <v>4096</v>
      </c>
      <c r="F369" s="1">
        <v>5514</v>
      </c>
      <c r="G369" s="1">
        <v>13.7381237259833</v>
      </c>
      <c r="H369" s="1" t="s">
        <v>2</v>
      </c>
      <c r="I369" s="1">
        <f t="shared" si="10"/>
        <v>2.4914986808094487E-3</v>
      </c>
      <c r="J369" s="1">
        <f t="shared" si="11"/>
        <v>401.36485228846908</v>
      </c>
      <c r="K369" s="1"/>
      <c r="L369" s="1"/>
      <c r="M369" s="1"/>
      <c r="N369" s="1"/>
      <c r="O369" s="1"/>
      <c r="P369" s="1" t="s">
        <v>16</v>
      </c>
      <c r="Q369" s="1">
        <v>4096</v>
      </c>
    </row>
    <row r="370" spans="1:17" x14ac:dyDescent="0.25">
      <c r="A370" s="1" t="s">
        <v>634</v>
      </c>
      <c r="B370" s="1" t="s">
        <v>0</v>
      </c>
      <c r="C370" s="1" t="s">
        <v>38</v>
      </c>
      <c r="D370" s="1" t="s">
        <v>1</v>
      </c>
      <c r="E370" s="1">
        <v>4096</v>
      </c>
      <c r="F370" s="1">
        <v>10322</v>
      </c>
      <c r="G370" s="1">
        <v>22.564582481049001</v>
      </c>
      <c r="H370" s="1" t="s">
        <v>2</v>
      </c>
      <c r="I370" s="1">
        <f t="shared" si="10"/>
        <v>2.1860668941144157E-3</v>
      </c>
      <c r="J370" s="1">
        <f t="shared" si="11"/>
        <v>457.44254336055155</v>
      </c>
      <c r="K370" s="1"/>
      <c r="L370" s="1"/>
      <c r="M370" s="1"/>
      <c r="N370" s="1"/>
      <c r="O370" s="1"/>
      <c r="P370" s="1" t="s">
        <v>16</v>
      </c>
      <c r="Q370" s="1">
        <v>4096</v>
      </c>
    </row>
    <row r="371" spans="1:17" x14ac:dyDescent="0.25">
      <c r="A371" s="1" t="s">
        <v>636</v>
      </c>
      <c r="B371" s="1" t="s">
        <v>0</v>
      </c>
      <c r="C371" s="1" t="s">
        <v>39</v>
      </c>
      <c r="D371" s="1" t="s">
        <v>1</v>
      </c>
      <c r="E371" s="1">
        <v>4096</v>
      </c>
      <c r="F371" s="1">
        <v>1296</v>
      </c>
      <c r="G371" s="1">
        <v>3.65184423804748</v>
      </c>
      <c r="H371" s="1" t="s">
        <v>2</v>
      </c>
      <c r="I371" s="1">
        <f t="shared" si="10"/>
        <v>2.817781047876142E-3</v>
      </c>
      <c r="J371" s="1">
        <f t="shared" si="11"/>
        <v>354.88917804800138</v>
      </c>
      <c r="K371" s="1"/>
      <c r="L371" s="1"/>
      <c r="M371" s="1"/>
      <c r="N371" s="1"/>
      <c r="O371" s="1"/>
      <c r="P371" s="1" t="s">
        <v>16</v>
      </c>
      <c r="Q371" s="1">
        <v>4096</v>
      </c>
    </row>
    <row r="372" spans="1:17" x14ac:dyDescent="0.25">
      <c r="A372" s="1" t="s">
        <v>638</v>
      </c>
      <c r="B372" s="1" t="s">
        <v>0</v>
      </c>
      <c r="C372" s="1" t="s">
        <v>40</v>
      </c>
      <c r="D372" s="1" t="s">
        <v>1</v>
      </c>
      <c r="E372" s="1">
        <v>4096</v>
      </c>
      <c r="F372" s="1">
        <v>50662</v>
      </c>
      <c r="G372" s="1">
        <v>137.82115093502199</v>
      </c>
      <c r="H372" s="1" t="s">
        <v>2</v>
      </c>
      <c r="I372" s="1">
        <f t="shared" si="10"/>
        <v>2.7204048583755473E-3</v>
      </c>
      <c r="J372" s="1">
        <f t="shared" si="11"/>
        <v>367.59234454431032</v>
      </c>
      <c r="K372" s="1"/>
      <c r="L372" s="1"/>
      <c r="M372" s="1"/>
      <c r="N372" s="1"/>
      <c r="O372" s="1"/>
      <c r="P372" s="1" t="s">
        <v>16</v>
      </c>
      <c r="Q372" s="1">
        <v>4096</v>
      </c>
    </row>
    <row r="373" spans="1:17" x14ac:dyDescent="0.25">
      <c r="A373" s="1" t="s">
        <v>639</v>
      </c>
      <c r="B373" s="1" t="s">
        <v>0</v>
      </c>
      <c r="C373" s="1" t="s">
        <v>41</v>
      </c>
      <c r="D373" s="1" t="s">
        <v>1</v>
      </c>
      <c r="E373" s="1">
        <v>4096</v>
      </c>
      <c r="F373" s="1">
        <v>23597</v>
      </c>
      <c r="G373" s="1">
        <v>62.134726492920798</v>
      </c>
      <c r="H373" s="1" t="s">
        <v>2</v>
      </c>
      <c r="I373" s="1">
        <f t="shared" si="10"/>
        <v>2.6331621177658514E-3</v>
      </c>
      <c r="J373" s="1">
        <f t="shared" si="11"/>
        <v>379.77152764466547</v>
      </c>
      <c r="K373" s="1"/>
      <c r="L373" s="1"/>
      <c r="M373" s="1"/>
      <c r="N373" s="1"/>
      <c r="O373" s="1"/>
      <c r="P373" s="1" t="s">
        <v>16</v>
      </c>
      <c r="Q373" s="1">
        <v>4096</v>
      </c>
    </row>
    <row r="374" spans="1:17" x14ac:dyDescent="0.25">
      <c r="A374" s="1" t="s">
        <v>640</v>
      </c>
      <c r="B374" s="1" t="s">
        <v>0</v>
      </c>
      <c r="C374" s="1" t="s">
        <v>36</v>
      </c>
      <c r="D374" s="1" t="s">
        <v>1</v>
      </c>
      <c r="E374" s="1">
        <v>4096</v>
      </c>
      <c r="F374" s="1">
        <v>794</v>
      </c>
      <c r="G374" s="1">
        <v>1.57139747403562</v>
      </c>
      <c r="H374" s="1" t="s">
        <v>2</v>
      </c>
      <c r="I374" s="1">
        <f t="shared" si="10"/>
        <v>1.9790900176771035E-3</v>
      </c>
      <c r="J374" s="1">
        <f t="shared" si="11"/>
        <v>505.28272643895178</v>
      </c>
      <c r="K374" s="1"/>
      <c r="L374" s="1"/>
      <c r="M374" s="1"/>
      <c r="N374" s="1"/>
      <c r="O374" s="1"/>
      <c r="P374" s="1" t="s">
        <v>16</v>
      </c>
      <c r="Q374" s="1">
        <v>4096</v>
      </c>
    </row>
    <row r="375" spans="1:17" x14ac:dyDescent="0.25">
      <c r="A375" s="1" t="s">
        <v>641</v>
      </c>
      <c r="B375" s="1" t="s">
        <v>0</v>
      </c>
      <c r="C375" s="1" t="s">
        <v>37</v>
      </c>
      <c r="D375" s="1" t="s">
        <v>1</v>
      </c>
      <c r="E375" s="1">
        <v>4096</v>
      </c>
      <c r="F375" s="1">
        <v>5514</v>
      </c>
      <c r="G375" s="1">
        <v>13.330721151083701</v>
      </c>
      <c r="H375" s="1" t="s">
        <v>2</v>
      </c>
      <c r="I375" s="1">
        <f t="shared" si="10"/>
        <v>2.4176135565984222E-3</v>
      </c>
      <c r="J375" s="1">
        <f t="shared" si="11"/>
        <v>413.6310359737551</v>
      </c>
      <c r="K375" s="1"/>
      <c r="L375" s="1"/>
      <c r="M375" s="1"/>
      <c r="N375" s="1"/>
      <c r="O375" s="1"/>
      <c r="P375" s="1" t="s">
        <v>16</v>
      </c>
      <c r="Q375" s="1">
        <v>4096</v>
      </c>
    </row>
    <row r="376" spans="1:17" x14ac:dyDescent="0.25">
      <c r="A376" s="1" t="s">
        <v>643</v>
      </c>
      <c r="B376" s="1" t="s">
        <v>0</v>
      </c>
      <c r="C376" s="1" t="s">
        <v>38</v>
      </c>
      <c r="D376" s="1" t="s">
        <v>1</v>
      </c>
      <c r="E376" s="1">
        <v>4096</v>
      </c>
      <c r="F376" s="1">
        <v>10322</v>
      </c>
      <c r="G376" s="1">
        <v>16.510249886079599</v>
      </c>
      <c r="H376" s="1" t="s">
        <v>2</v>
      </c>
      <c r="I376" s="1">
        <f t="shared" si="10"/>
        <v>1.5995204307381902E-3</v>
      </c>
      <c r="J376" s="1">
        <f t="shared" si="11"/>
        <v>625.18738790882014</v>
      </c>
      <c r="K376" s="1"/>
      <c r="L376" s="1"/>
      <c r="M376" s="1"/>
      <c r="N376" s="1"/>
      <c r="O376" s="1"/>
      <c r="P376" s="1" t="s">
        <v>16</v>
      </c>
      <c r="Q376" s="1">
        <v>4096</v>
      </c>
    </row>
    <row r="377" spans="1:17" x14ac:dyDescent="0.25">
      <c r="A377" s="1" t="s">
        <v>645</v>
      </c>
      <c r="B377" s="1" t="s">
        <v>0</v>
      </c>
      <c r="C377" s="1" t="s">
        <v>39</v>
      </c>
      <c r="D377" s="1" t="s">
        <v>1</v>
      </c>
      <c r="E377" s="1">
        <v>4096</v>
      </c>
      <c r="F377" s="1">
        <v>1296</v>
      </c>
      <c r="G377" s="1">
        <v>26.4872550020227</v>
      </c>
      <c r="H377" s="1" t="s">
        <v>2</v>
      </c>
      <c r="I377" s="1">
        <f t="shared" si="10"/>
        <v>2.0437696760819985E-2</v>
      </c>
      <c r="J377" s="1">
        <f t="shared" si="11"/>
        <v>48.929192545661337</v>
      </c>
      <c r="K377" s="1"/>
      <c r="L377" s="1"/>
      <c r="M377" s="1"/>
      <c r="N377" s="1"/>
      <c r="O377" s="1"/>
      <c r="P377" s="1" t="s">
        <v>16</v>
      </c>
      <c r="Q377" s="1">
        <v>4096</v>
      </c>
    </row>
    <row r="378" spans="1:17" x14ac:dyDescent="0.25">
      <c r="A378" s="1" t="s">
        <v>647</v>
      </c>
      <c r="B378" s="1" t="s">
        <v>0</v>
      </c>
      <c r="C378" s="1" t="s">
        <v>36</v>
      </c>
      <c r="D378" s="1" t="s">
        <v>1</v>
      </c>
      <c r="E378" s="1">
        <v>4096</v>
      </c>
      <c r="F378" s="1">
        <v>794</v>
      </c>
      <c r="G378" s="1">
        <v>2.578378006001</v>
      </c>
      <c r="H378" s="1" t="s">
        <v>2</v>
      </c>
      <c r="I378" s="1">
        <f t="shared" si="10"/>
        <v>3.2473274634773298E-3</v>
      </c>
      <c r="J378" s="1">
        <f t="shared" si="11"/>
        <v>307.94553713692051</v>
      </c>
      <c r="K378" s="1"/>
      <c r="L378" s="1"/>
      <c r="M378" s="1"/>
      <c r="N378" s="1"/>
      <c r="O378" s="1"/>
      <c r="P378" s="1" t="s">
        <v>16</v>
      </c>
      <c r="Q378" s="1">
        <v>4096</v>
      </c>
    </row>
    <row r="379" spans="1:17" x14ac:dyDescent="0.25">
      <c r="A379" s="1" t="s">
        <v>649</v>
      </c>
      <c r="B379" s="1" t="s">
        <v>0</v>
      </c>
      <c r="C379" s="1" t="s">
        <v>37</v>
      </c>
      <c r="D379" s="1" t="s">
        <v>1</v>
      </c>
      <c r="E379" s="1">
        <v>4096</v>
      </c>
      <c r="F379" s="1">
        <v>5514</v>
      </c>
      <c r="G379" s="1">
        <v>16.7550527600105</v>
      </c>
      <c r="H379" s="1" t="s">
        <v>2</v>
      </c>
      <c r="I379" s="1">
        <f t="shared" si="10"/>
        <v>3.0386385128782193E-3</v>
      </c>
      <c r="J379" s="1">
        <f t="shared" si="11"/>
        <v>329.09475601057699</v>
      </c>
      <c r="K379" s="1"/>
      <c r="L379" s="1"/>
      <c r="M379" s="1"/>
      <c r="N379" s="1"/>
      <c r="O379" s="1"/>
      <c r="P379" s="1" t="s">
        <v>16</v>
      </c>
      <c r="Q379" s="1">
        <v>4096</v>
      </c>
    </row>
    <row r="380" spans="1:17" x14ac:dyDescent="0.25">
      <c r="A380" s="1" t="s">
        <v>651</v>
      </c>
      <c r="B380" s="1" t="s">
        <v>0</v>
      </c>
      <c r="C380" s="1" t="s">
        <v>38</v>
      </c>
      <c r="D380" s="1" t="s">
        <v>1</v>
      </c>
      <c r="E380" s="1">
        <v>4096</v>
      </c>
      <c r="F380" s="1">
        <v>10322</v>
      </c>
      <c r="G380" s="1">
        <v>33.104575513047102</v>
      </c>
      <c r="H380" s="1" t="s">
        <v>2</v>
      </c>
      <c r="I380" s="1">
        <f t="shared" si="10"/>
        <v>3.2071861570477718E-3</v>
      </c>
      <c r="J380" s="1">
        <f t="shared" si="11"/>
        <v>311.79979927342418</v>
      </c>
      <c r="K380" s="1"/>
      <c r="L380" s="1"/>
      <c r="M380" s="1"/>
      <c r="N380" s="1"/>
      <c r="O380" s="1"/>
      <c r="P380" s="1" t="s">
        <v>16</v>
      </c>
      <c r="Q380" s="1">
        <v>4096</v>
      </c>
    </row>
    <row r="381" spans="1:17" x14ac:dyDescent="0.25">
      <c r="A381" s="1" t="s">
        <v>654</v>
      </c>
      <c r="B381" s="1" t="s">
        <v>0</v>
      </c>
      <c r="C381" s="1" t="s">
        <v>39</v>
      </c>
      <c r="D381" s="1" t="s">
        <v>1</v>
      </c>
      <c r="E381" s="1">
        <v>4096</v>
      </c>
      <c r="F381" s="1">
        <v>1296</v>
      </c>
      <c r="G381" s="1">
        <v>27.553855872014498</v>
      </c>
      <c r="H381" s="1" t="s">
        <v>2</v>
      </c>
      <c r="I381" s="1">
        <f t="shared" si="10"/>
        <v>2.1260691259270447E-2</v>
      </c>
      <c r="J381" s="1">
        <f t="shared" si="11"/>
        <v>47.035159290221245</v>
      </c>
      <c r="K381" s="1"/>
      <c r="L381" s="1"/>
      <c r="M381" s="1"/>
      <c r="N381" s="1"/>
      <c r="O381" s="1"/>
      <c r="P381" s="1" t="s">
        <v>16</v>
      </c>
      <c r="Q381" s="1">
        <v>4096</v>
      </c>
    </row>
    <row r="382" spans="1:17" x14ac:dyDescent="0.25">
      <c r="A382" s="1" t="s">
        <v>656</v>
      </c>
      <c r="B382" s="1" t="s">
        <v>0</v>
      </c>
      <c r="C382" s="1" t="s">
        <v>40</v>
      </c>
      <c r="D382" s="1" t="s">
        <v>1</v>
      </c>
      <c r="E382" s="1">
        <v>4096</v>
      </c>
      <c r="F382" s="1">
        <v>50662</v>
      </c>
      <c r="G382" s="1">
        <v>970.86329269094801</v>
      </c>
      <c r="H382" s="1" t="s">
        <v>2</v>
      </c>
      <c r="I382" s="1">
        <f t="shared" si="10"/>
        <v>1.9163540576584974E-2</v>
      </c>
      <c r="J382" s="1">
        <f t="shared" si="11"/>
        <v>52.182424015207957</v>
      </c>
      <c r="K382" s="1"/>
      <c r="L382" s="1"/>
      <c r="M382" s="1"/>
      <c r="N382" s="1"/>
      <c r="O382" s="1"/>
      <c r="P382" s="1" t="s">
        <v>16</v>
      </c>
      <c r="Q382" s="1">
        <v>4096</v>
      </c>
    </row>
    <row r="383" spans="1:17" x14ac:dyDescent="0.25">
      <c r="A383" s="1" t="s">
        <v>658</v>
      </c>
      <c r="B383" s="1" t="s">
        <v>0</v>
      </c>
      <c r="C383" s="1" t="s">
        <v>41</v>
      </c>
      <c r="D383" s="1" t="s">
        <v>1</v>
      </c>
      <c r="E383" s="1">
        <v>4096</v>
      </c>
      <c r="F383" s="1">
        <v>23597</v>
      </c>
      <c r="G383" s="1">
        <v>546.10050635295897</v>
      </c>
      <c r="H383" s="1" t="s">
        <v>2</v>
      </c>
      <c r="I383" s="1">
        <f t="shared" si="10"/>
        <v>2.3142793844681906E-2</v>
      </c>
      <c r="J383" s="1">
        <f t="shared" si="11"/>
        <v>43.209994727140291</v>
      </c>
      <c r="K383" s="1"/>
      <c r="L383" s="1"/>
      <c r="M383" s="1"/>
      <c r="N383" s="1"/>
      <c r="O383" s="1"/>
      <c r="P383" s="1" t="s">
        <v>16</v>
      </c>
      <c r="Q383" s="1">
        <v>4096</v>
      </c>
    </row>
    <row r="384" spans="1:17" x14ac:dyDescent="0.25">
      <c r="A384" s="1" t="s">
        <v>660</v>
      </c>
      <c r="B384" s="1" t="s">
        <v>0</v>
      </c>
      <c r="C384" s="1" t="s">
        <v>36</v>
      </c>
      <c r="D384" s="1" t="s">
        <v>1</v>
      </c>
      <c r="E384" s="1">
        <v>4096</v>
      </c>
      <c r="F384" s="1">
        <v>794</v>
      </c>
      <c r="G384" s="1">
        <v>2.4021001540822899</v>
      </c>
      <c r="H384" s="1" t="s">
        <v>2</v>
      </c>
      <c r="I384" s="1">
        <f t="shared" si="10"/>
        <v>3.0253150555192569E-3</v>
      </c>
      <c r="J384" s="1">
        <f t="shared" si="11"/>
        <v>330.54408603680542</v>
      </c>
      <c r="K384" s="1"/>
      <c r="L384" s="1"/>
      <c r="M384" s="1"/>
      <c r="N384" s="1"/>
      <c r="O384" s="1"/>
      <c r="P384" s="1" t="s">
        <v>16</v>
      </c>
      <c r="Q384" s="1">
        <v>4096</v>
      </c>
    </row>
    <row r="385" spans="1:17" x14ac:dyDescent="0.25">
      <c r="A385" s="1" t="s">
        <v>662</v>
      </c>
      <c r="B385" s="1" t="s">
        <v>0</v>
      </c>
      <c r="C385" s="1" t="s">
        <v>37</v>
      </c>
      <c r="D385" s="1" t="s">
        <v>1</v>
      </c>
      <c r="E385" s="1">
        <v>4096</v>
      </c>
      <c r="F385" s="1">
        <v>5514</v>
      </c>
      <c r="G385" s="1">
        <v>14.759534404962301</v>
      </c>
      <c r="H385" s="1" t="s">
        <v>2</v>
      </c>
      <c r="I385" s="1">
        <f t="shared" si="10"/>
        <v>2.676738194588738E-3</v>
      </c>
      <c r="J385" s="1">
        <f t="shared" si="11"/>
        <v>373.5890204061003</v>
      </c>
      <c r="K385" s="1"/>
      <c r="L385" s="1"/>
      <c r="M385" s="1"/>
      <c r="N385" s="1"/>
      <c r="O385" s="1"/>
      <c r="P385" s="1" t="s">
        <v>16</v>
      </c>
      <c r="Q385" s="1">
        <v>4096</v>
      </c>
    </row>
    <row r="386" spans="1:17" x14ac:dyDescent="0.25">
      <c r="A386" s="1" t="s">
        <v>663</v>
      </c>
      <c r="B386" s="1" t="s">
        <v>0</v>
      </c>
      <c r="C386" s="1" t="s">
        <v>38</v>
      </c>
      <c r="D386" s="1" t="s">
        <v>1</v>
      </c>
      <c r="E386" s="1">
        <v>4096</v>
      </c>
      <c r="F386" s="1">
        <v>10322</v>
      </c>
      <c r="G386" s="1">
        <v>29.332096891012</v>
      </c>
      <c r="H386" s="1" t="s">
        <v>2</v>
      </c>
      <c r="I386" s="1">
        <f t="shared" si="10"/>
        <v>2.8417067323204806E-3</v>
      </c>
      <c r="J386" s="1">
        <f t="shared" si="11"/>
        <v>351.90119677952134</v>
      </c>
      <c r="K386" s="1"/>
      <c r="L386" s="1"/>
      <c r="M386" s="1"/>
      <c r="N386" s="1"/>
      <c r="O386" s="1"/>
      <c r="P386" s="1" t="s">
        <v>16</v>
      </c>
      <c r="Q386" s="1">
        <v>4096</v>
      </c>
    </row>
    <row r="387" spans="1:17" x14ac:dyDescent="0.25">
      <c r="A387" s="1" t="s">
        <v>664</v>
      </c>
      <c r="B387" s="1" t="s">
        <v>0</v>
      </c>
      <c r="C387" s="1" t="s">
        <v>39</v>
      </c>
      <c r="D387" s="1" t="s">
        <v>1</v>
      </c>
      <c r="E387" s="1">
        <v>4096</v>
      </c>
      <c r="F387" s="1">
        <v>1296</v>
      </c>
      <c r="G387" s="1">
        <v>14.8299816380022</v>
      </c>
      <c r="H387" s="1" t="s">
        <v>2</v>
      </c>
      <c r="I387" s="1">
        <f t="shared" ref="I387:I450" si="12">SUM(G387/F387)</f>
        <v>1.1442887066359722E-2</v>
      </c>
      <c r="J387" s="1">
        <f t="shared" ref="J387:J450" si="13">SUM(F387/G387)</f>
        <v>87.390533018528316</v>
      </c>
      <c r="K387" s="1"/>
      <c r="L387" s="1"/>
      <c r="M387" s="1"/>
      <c r="N387" s="1"/>
      <c r="O387" s="1"/>
      <c r="P387" s="1" t="s">
        <v>16</v>
      </c>
      <c r="Q387" s="1">
        <v>4096</v>
      </c>
    </row>
    <row r="388" spans="1:17" x14ac:dyDescent="0.25">
      <c r="A388" s="1" t="s">
        <v>666</v>
      </c>
      <c r="B388" s="1" t="s">
        <v>0</v>
      </c>
      <c r="C388" s="1" t="s">
        <v>40</v>
      </c>
      <c r="D388" s="1" t="s">
        <v>1</v>
      </c>
      <c r="E388" s="1">
        <v>4096</v>
      </c>
      <c r="F388" s="1">
        <v>50662</v>
      </c>
      <c r="G388" s="1">
        <v>639.35500139999203</v>
      </c>
      <c r="H388" s="1" t="s">
        <v>2</v>
      </c>
      <c r="I388" s="1">
        <f t="shared" si="12"/>
        <v>1.2620011081283645E-2</v>
      </c>
      <c r="J388" s="1">
        <f t="shared" si="13"/>
        <v>79.23923311629018</v>
      </c>
      <c r="K388" s="1"/>
      <c r="L388" s="1"/>
      <c r="M388" s="1"/>
      <c r="N388" s="1"/>
      <c r="O388" s="1"/>
      <c r="P388" s="1" t="s">
        <v>16</v>
      </c>
      <c r="Q388" s="1">
        <v>4096</v>
      </c>
    </row>
    <row r="389" spans="1:17" x14ac:dyDescent="0.25">
      <c r="A389" s="1" t="s">
        <v>668</v>
      </c>
      <c r="B389" s="1" t="s">
        <v>0</v>
      </c>
      <c r="C389" s="1" t="s">
        <v>41</v>
      </c>
      <c r="D389" s="1" t="s">
        <v>1</v>
      </c>
      <c r="E389" s="1">
        <v>4096</v>
      </c>
      <c r="F389" s="1">
        <v>23597</v>
      </c>
      <c r="G389" s="1">
        <v>448.50419246999002</v>
      </c>
      <c r="H389" s="1" t="s">
        <v>2</v>
      </c>
      <c r="I389" s="1">
        <f t="shared" si="12"/>
        <v>1.9006831057761155E-2</v>
      </c>
      <c r="J389" s="1">
        <f t="shared" si="13"/>
        <v>52.612663150476358</v>
      </c>
      <c r="K389" s="1"/>
      <c r="L389" s="1"/>
      <c r="M389" s="1"/>
      <c r="N389" s="1"/>
      <c r="O389" s="1"/>
      <c r="P389" s="1" t="s">
        <v>16</v>
      </c>
      <c r="Q389" s="1">
        <v>4096</v>
      </c>
    </row>
    <row r="390" spans="1:17" x14ac:dyDescent="0.25">
      <c r="A390" s="1" t="s">
        <v>670</v>
      </c>
      <c r="B390" s="1" t="s">
        <v>0</v>
      </c>
      <c r="C390" s="1" t="s">
        <v>36</v>
      </c>
      <c r="D390" s="1" t="s">
        <v>1</v>
      </c>
      <c r="E390" s="1">
        <v>4096</v>
      </c>
      <c r="F390" s="1">
        <v>794</v>
      </c>
      <c r="G390" s="1">
        <v>1.8238662009825899</v>
      </c>
      <c r="H390" s="1" t="s">
        <v>2</v>
      </c>
      <c r="I390" s="1">
        <f t="shared" si="12"/>
        <v>2.2970607065271914E-3</v>
      </c>
      <c r="J390" s="1">
        <f t="shared" si="13"/>
        <v>435.33895171270808</v>
      </c>
      <c r="K390" s="1"/>
      <c r="L390" s="1"/>
      <c r="M390" s="1"/>
      <c r="N390" s="1"/>
      <c r="O390" s="1"/>
      <c r="P390" s="1" t="s">
        <v>16</v>
      </c>
      <c r="Q390" s="1">
        <v>4096</v>
      </c>
    </row>
    <row r="391" spans="1:17" x14ac:dyDescent="0.25">
      <c r="A391" s="1" t="s">
        <v>672</v>
      </c>
      <c r="B391" s="1" t="s">
        <v>0</v>
      </c>
      <c r="C391" s="1" t="s">
        <v>37</v>
      </c>
      <c r="D391" s="1" t="s">
        <v>1</v>
      </c>
      <c r="E391" s="1">
        <v>4096</v>
      </c>
      <c r="F391" s="1">
        <v>5514</v>
      </c>
      <c r="G391" s="1">
        <v>19.119306309963498</v>
      </c>
      <c r="H391" s="1" t="s">
        <v>2</v>
      </c>
      <c r="I391" s="1">
        <f t="shared" si="12"/>
        <v>3.4674113728624407E-3</v>
      </c>
      <c r="J391" s="1">
        <f t="shared" si="13"/>
        <v>288.3995847237685</v>
      </c>
      <c r="K391" s="1"/>
      <c r="L391" s="1"/>
      <c r="M391" s="1"/>
      <c r="N391" s="1"/>
      <c r="O391" s="1"/>
      <c r="P391" s="1" t="s">
        <v>16</v>
      </c>
      <c r="Q391" s="1">
        <v>4096</v>
      </c>
    </row>
    <row r="392" spans="1:17" x14ac:dyDescent="0.25">
      <c r="A392" s="1" t="s">
        <v>674</v>
      </c>
      <c r="B392" s="1" t="s">
        <v>0</v>
      </c>
      <c r="C392" s="1" t="s">
        <v>38</v>
      </c>
      <c r="D392" s="1" t="s">
        <v>1</v>
      </c>
      <c r="E392" s="1">
        <v>4096</v>
      </c>
      <c r="F392" s="1">
        <v>10322</v>
      </c>
      <c r="G392" s="1">
        <v>29.406709893955799</v>
      </c>
      <c r="H392" s="1" t="s">
        <v>2</v>
      </c>
      <c r="I392" s="1">
        <f t="shared" si="12"/>
        <v>2.8489352735861073E-3</v>
      </c>
      <c r="J392" s="1">
        <f t="shared" si="13"/>
        <v>351.00832555639164</v>
      </c>
      <c r="K392" s="1"/>
      <c r="L392" s="1"/>
      <c r="M392" s="1"/>
      <c r="N392" s="1"/>
      <c r="O392" s="1"/>
      <c r="P392" s="1" t="s">
        <v>16</v>
      </c>
      <c r="Q392" s="1">
        <v>4096</v>
      </c>
    </row>
    <row r="393" spans="1:17" x14ac:dyDescent="0.25">
      <c r="A393" s="1" t="s">
        <v>676</v>
      </c>
      <c r="B393" s="1" t="s">
        <v>0</v>
      </c>
      <c r="C393" s="1" t="s">
        <v>39</v>
      </c>
      <c r="D393" s="1" t="s">
        <v>1</v>
      </c>
      <c r="E393" s="1">
        <v>4096</v>
      </c>
      <c r="F393" s="1">
        <v>1296</v>
      </c>
      <c r="G393" s="1">
        <v>2.1157872210023898</v>
      </c>
      <c r="H393" s="1" t="s">
        <v>2</v>
      </c>
      <c r="I393" s="1">
        <f t="shared" si="12"/>
        <v>1.6325518680573995E-3</v>
      </c>
      <c r="J393" s="1">
        <f t="shared" si="13"/>
        <v>612.5379656022302</v>
      </c>
      <c r="K393" s="1"/>
      <c r="L393" s="1"/>
      <c r="M393" s="1"/>
      <c r="N393" s="1"/>
      <c r="O393" s="1"/>
      <c r="P393" s="1" t="s">
        <v>16</v>
      </c>
      <c r="Q393" s="1">
        <v>4096</v>
      </c>
    </row>
    <row r="394" spans="1:17" x14ac:dyDescent="0.25">
      <c r="A394" s="1" t="s">
        <v>678</v>
      </c>
      <c r="B394" s="1" t="s">
        <v>0</v>
      </c>
      <c r="C394" s="1" t="s">
        <v>40</v>
      </c>
      <c r="D394" s="1" t="s">
        <v>1</v>
      </c>
      <c r="E394" s="1">
        <v>4096</v>
      </c>
      <c r="F394" s="1">
        <v>50662</v>
      </c>
      <c r="G394" s="1">
        <v>308.22768409398799</v>
      </c>
      <c r="H394" s="1" t="s">
        <v>2</v>
      </c>
      <c r="I394" s="1">
        <f t="shared" si="12"/>
        <v>6.0840015019933674E-3</v>
      </c>
      <c r="J394" s="1">
        <f t="shared" si="13"/>
        <v>164.3655084030402</v>
      </c>
      <c r="K394" s="1"/>
      <c r="L394" s="1"/>
      <c r="M394" s="1"/>
      <c r="N394" s="1"/>
      <c r="O394" s="1"/>
      <c r="P394" s="1" t="s">
        <v>16</v>
      </c>
      <c r="Q394" s="1">
        <v>4096</v>
      </c>
    </row>
    <row r="395" spans="1:17" x14ac:dyDescent="0.25">
      <c r="A395" s="1" t="s">
        <v>680</v>
      </c>
      <c r="B395" s="1" t="s">
        <v>0</v>
      </c>
      <c r="C395" s="1" t="s">
        <v>41</v>
      </c>
      <c r="D395" s="1" t="s">
        <v>1</v>
      </c>
      <c r="E395" s="1">
        <v>4096</v>
      </c>
      <c r="F395" s="1">
        <v>23597</v>
      </c>
      <c r="G395" s="1">
        <v>141.920783133013</v>
      </c>
      <c r="H395" s="1" t="s">
        <v>2</v>
      </c>
      <c r="I395" s="1">
        <f t="shared" si="12"/>
        <v>6.0143570425483326E-3</v>
      </c>
      <c r="J395" s="1">
        <f t="shared" si="13"/>
        <v>166.26881193210502</v>
      </c>
      <c r="K395" s="1"/>
      <c r="L395" s="1"/>
      <c r="M395" s="1"/>
      <c r="N395" s="1"/>
      <c r="O395" s="1"/>
      <c r="P395" s="1" t="s">
        <v>16</v>
      </c>
      <c r="Q395" s="1">
        <v>4096</v>
      </c>
    </row>
    <row r="396" spans="1:17" x14ac:dyDescent="0.25">
      <c r="A396" s="1" t="s">
        <v>682</v>
      </c>
      <c r="B396" s="1" t="s">
        <v>0</v>
      </c>
      <c r="C396" s="1" t="s">
        <v>36</v>
      </c>
      <c r="D396" s="1" t="s">
        <v>1</v>
      </c>
      <c r="E396" s="1">
        <v>4096</v>
      </c>
      <c r="F396" s="1">
        <v>794</v>
      </c>
      <c r="G396" s="1">
        <v>2.6566823739558401</v>
      </c>
      <c r="H396" s="1" t="s">
        <v>2</v>
      </c>
      <c r="I396" s="1">
        <f t="shared" si="12"/>
        <v>3.3459475742516876E-3</v>
      </c>
      <c r="J396" s="1">
        <f t="shared" si="13"/>
        <v>298.86899833559028</v>
      </c>
      <c r="K396" s="1"/>
      <c r="L396" s="1"/>
      <c r="M396" s="1"/>
      <c r="N396" s="1"/>
      <c r="O396" s="1"/>
      <c r="P396" s="1" t="s">
        <v>16</v>
      </c>
      <c r="Q396" s="1">
        <v>4096</v>
      </c>
    </row>
    <row r="397" spans="1:17" x14ac:dyDescent="0.25">
      <c r="A397" s="1" t="s">
        <v>684</v>
      </c>
      <c r="B397" s="1" t="s">
        <v>0</v>
      </c>
      <c r="C397" s="1" t="s">
        <v>37</v>
      </c>
      <c r="D397" s="1" t="s">
        <v>1</v>
      </c>
      <c r="E397" s="1">
        <v>4096</v>
      </c>
      <c r="F397" s="1">
        <v>5514</v>
      </c>
      <c r="G397" s="1">
        <v>13.551852314965799</v>
      </c>
      <c r="H397" s="1" t="s">
        <v>2</v>
      </c>
      <c r="I397" s="1">
        <f t="shared" si="12"/>
        <v>2.4577171409078343E-3</v>
      </c>
      <c r="J397" s="1">
        <f t="shared" si="13"/>
        <v>406.88164775162807</v>
      </c>
      <c r="K397" s="1"/>
      <c r="L397" s="1"/>
      <c r="M397" s="1"/>
      <c r="N397" s="1"/>
      <c r="O397" s="1"/>
      <c r="P397" s="1" t="s">
        <v>16</v>
      </c>
      <c r="Q397" s="1">
        <v>4096</v>
      </c>
    </row>
    <row r="398" spans="1:17" x14ac:dyDescent="0.25">
      <c r="A398" s="1" t="s">
        <v>686</v>
      </c>
      <c r="B398" s="1" t="s">
        <v>0</v>
      </c>
      <c r="C398" s="1" t="s">
        <v>38</v>
      </c>
      <c r="D398" s="1" t="s">
        <v>1</v>
      </c>
      <c r="E398" s="1">
        <v>4096</v>
      </c>
      <c r="F398" s="1">
        <v>10322</v>
      </c>
      <c r="G398" s="1">
        <v>23.347813872038301</v>
      </c>
      <c r="H398" s="1" t="s">
        <v>2</v>
      </c>
      <c r="I398" s="1">
        <f t="shared" si="12"/>
        <v>2.2619467033557742E-3</v>
      </c>
      <c r="J398" s="1">
        <f t="shared" si="13"/>
        <v>442.09706555703639</v>
      </c>
      <c r="K398" s="1"/>
      <c r="L398" s="1"/>
      <c r="M398" s="1"/>
      <c r="N398" s="1"/>
      <c r="O398" s="1"/>
      <c r="P398" s="1" t="s">
        <v>16</v>
      </c>
      <c r="Q398" s="1">
        <v>4096</v>
      </c>
    </row>
    <row r="399" spans="1:17" x14ac:dyDescent="0.25">
      <c r="A399" s="1" t="s">
        <v>688</v>
      </c>
      <c r="B399" s="1" t="s">
        <v>0</v>
      </c>
      <c r="C399" s="1" t="s">
        <v>39</v>
      </c>
      <c r="D399" s="1" t="s">
        <v>1</v>
      </c>
      <c r="E399" s="1">
        <v>4096</v>
      </c>
      <c r="F399" s="1">
        <v>1296</v>
      </c>
      <c r="G399" s="1">
        <v>2.7196423209970799</v>
      </c>
      <c r="H399" s="1" t="s">
        <v>2</v>
      </c>
      <c r="I399" s="1">
        <f t="shared" si="12"/>
        <v>2.0984894452137962E-3</v>
      </c>
      <c r="J399" s="1">
        <f t="shared" si="13"/>
        <v>476.53325218327177</v>
      </c>
      <c r="K399" s="1"/>
      <c r="L399" s="1"/>
      <c r="M399" s="1"/>
      <c r="N399" s="1"/>
      <c r="O399" s="1"/>
      <c r="P399" s="1" t="s">
        <v>16</v>
      </c>
      <c r="Q399" s="1">
        <v>4096</v>
      </c>
    </row>
    <row r="400" spans="1:17" x14ac:dyDescent="0.25">
      <c r="A400" s="1" t="s">
        <v>690</v>
      </c>
      <c r="B400" s="1" t="s">
        <v>0</v>
      </c>
      <c r="C400" s="1" t="s">
        <v>40</v>
      </c>
      <c r="D400" s="1" t="s">
        <v>1</v>
      </c>
      <c r="E400" s="1">
        <v>4096</v>
      </c>
      <c r="F400" s="1">
        <v>50662</v>
      </c>
      <c r="G400" s="1">
        <v>1108.52694537199</v>
      </c>
      <c r="H400" s="1" t="s">
        <v>2</v>
      </c>
      <c r="I400" s="1">
        <f t="shared" si="12"/>
        <v>2.1880836630452608E-2</v>
      </c>
      <c r="J400" s="1">
        <f t="shared" si="13"/>
        <v>45.702091601390237</v>
      </c>
      <c r="K400" s="1"/>
      <c r="L400" s="1"/>
      <c r="M400" s="1"/>
      <c r="N400" s="1"/>
      <c r="O400" s="1"/>
      <c r="P400" s="1" t="s">
        <v>16</v>
      </c>
      <c r="Q400" s="1">
        <v>4096</v>
      </c>
    </row>
    <row r="401" spans="1:17" x14ac:dyDescent="0.25">
      <c r="A401" s="1" t="s">
        <v>692</v>
      </c>
      <c r="B401" s="1" t="s">
        <v>0</v>
      </c>
      <c r="C401" s="1" t="s">
        <v>41</v>
      </c>
      <c r="D401" s="1" t="s">
        <v>1</v>
      </c>
      <c r="E401" s="1">
        <v>4096</v>
      </c>
      <c r="F401" s="1">
        <v>23597</v>
      </c>
      <c r="G401" s="1">
        <v>275.92475020699197</v>
      </c>
      <c r="H401" s="1" t="s">
        <v>2</v>
      </c>
      <c r="I401" s="1">
        <f t="shared" si="12"/>
        <v>1.1693213129083866E-2</v>
      </c>
      <c r="J401" s="1">
        <f t="shared" si="13"/>
        <v>85.51969325802817</v>
      </c>
      <c r="K401" s="1"/>
      <c r="L401" s="1"/>
      <c r="M401" s="1"/>
      <c r="N401" s="1"/>
      <c r="O401" s="1"/>
      <c r="P401" s="1" t="s">
        <v>16</v>
      </c>
      <c r="Q401" s="1">
        <v>4096</v>
      </c>
    </row>
    <row r="402" spans="1:17" x14ac:dyDescent="0.25">
      <c r="A402" s="1" t="s">
        <v>694</v>
      </c>
      <c r="B402" s="1" t="s">
        <v>0</v>
      </c>
      <c r="C402" s="1" t="s">
        <v>36</v>
      </c>
      <c r="D402" s="1" t="s">
        <v>1</v>
      </c>
      <c r="E402" s="1">
        <v>4096</v>
      </c>
      <c r="F402" s="1">
        <v>794</v>
      </c>
      <c r="G402" s="1">
        <v>1.2672877440927499</v>
      </c>
      <c r="H402" s="1" t="s">
        <v>2</v>
      </c>
      <c r="I402" s="1">
        <f t="shared" si="12"/>
        <v>1.5960802822326825E-3</v>
      </c>
      <c r="J402" s="1">
        <f t="shared" si="13"/>
        <v>626.53489998707744</v>
      </c>
      <c r="K402" s="1"/>
      <c r="L402" s="1"/>
      <c r="M402" s="1"/>
      <c r="N402" s="1"/>
      <c r="O402" s="1"/>
      <c r="P402" s="1" t="s">
        <v>16</v>
      </c>
      <c r="Q402" s="1">
        <v>4096</v>
      </c>
    </row>
    <row r="403" spans="1:17" x14ac:dyDescent="0.25">
      <c r="A403" s="1" t="s">
        <v>696</v>
      </c>
      <c r="B403" s="1" t="s">
        <v>0</v>
      </c>
      <c r="C403" s="1" t="s">
        <v>37</v>
      </c>
      <c r="D403" s="1" t="s">
        <v>1</v>
      </c>
      <c r="E403" s="1">
        <v>4096</v>
      </c>
      <c r="F403" s="1">
        <v>5514</v>
      </c>
      <c r="G403" s="1">
        <v>8.7476469919783995</v>
      </c>
      <c r="H403" s="1" t="s">
        <v>2</v>
      </c>
      <c r="I403" s="1">
        <f t="shared" si="12"/>
        <v>1.5864430525894813E-3</v>
      </c>
      <c r="J403" s="1">
        <f t="shared" si="13"/>
        <v>630.34093683208107</v>
      </c>
      <c r="K403" s="1"/>
      <c r="L403" s="1"/>
      <c r="M403" s="1"/>
      <c r="N403" s="1"/>
      <c r="O403" s="1"/>
      <c r="P403" s="1" t="s">
        <v>16</v>
      </c>
      <c r="Q403" s="1">
        <v>4096</v>
      </c>
    </row>
    <row r="404" spans="1:17" x14ac:dyDescent="0.25">
      <c r="A404" s="1" t="s">
        <v>698</v>
      </c>
      <c r="B404" s="1" t="s">
        <v>0</v>
      </c>
      <c r="C404" s="1" t="s">
        <v>38</v>
      </c>
      <c r="D404" s="1" t="s">
        <v>1</v>
      </c>
      <c r="E404" s="1">
        <v>4096</v>
      </c>
      <c r="F404" s="1">
        <v>10322</v>
      </c>
      <c r="G404" s="1">
        <v>34.967308621969998</v>
      </c>
      <c r="H404" s="1" t="s">
        <v>2</v>
      </c>
      <c r="I404" s="1">
        <f t="shared" si="12"/>
        <v>3.3876485779858554E-3</v>
      </c>
      <c r="J404" s="1">
        <f t="shared" si="13"/>
        <v>295.19000480107513</v>
      </c>
      <c r="K404" s="1"/>
      <c r="L404" s="1"/>
      <c r="M404" s="1"/>
      <c r="N404" s="1"/>
      <c r="O404" s="1"/>
      <c r="P404" s="1" t="s">
        <v>16</v>
      </c>
      <c r="Q404" s="1">
        <v>4096</v>
      </c>
    </row>
    <row r="405" spans="1:17" x14ac:dyDescent="0.25">
      <c r="A405" s="1" t="s">
        <v>700</v>
      </c>
      <c r="B405" s="1" t="s">
        <v>0</v>
      </c>
      <c r="C405" s="1" t="s">
        <v>39</v>
      </c>
      <c r="D405" s="1" t="s">
        <v>1</v>
      </c>
      <c r="E405" s="1">
        <v>4096</v>
      </c>
      <c r="F405" s="1">
        <v>1296</v>
      </c>
      <c r="G405" s="1">
        <v>2.9011683469871001</v>
      </c>
      <c r="H405" s="1" t="s">
        <v>2</v>
      </c>
      <c r="I405" s="1">
        <f t="shared" si="12"/>
        <v>2.2385558232925155E-3</v>
      </c>
      <c r="J405" s="1">
        <f t="shared" si="13"/>
        <v>446.71657932084923</v>
      </c>
      <c r="K405" s="1"/>
      <c r="L405" s="1"/>
      <c r="M405" s="1"/>
      <c r="N405" s="1"/>
      <c r="O405" s="1"/>
      <c r="P405" s="1" t="s">
        <v>16</v>
      </c>
      <c r="Q405" s="1">
        <v>4096</v>
      </c>
    </row>
    <row r="406" spans="1:17" x14ac:dyDescent="0.25">
      <c r="A406" s="1" t="s">
        <v>701</v>
      </c>
      <c r="B406" s="1" t="s">
        <v>0</v>
      </c>
      <c r="C406" s="1" t="s">
        <v>40</v>
      </c>
      <c r="D406" s="1" t="s">
        <v>1</v>
      </c>
      <c r="E406" s="1">
        <v>4096</v>
      </c>
      <c r="F406" s="1">
        <v>50662</v>
      </c>
      <c r="G406" s="1">
        <v>442.14264383399802</v>
      </c>
      <c r="H406" s="1" t="s">
        <v>2</v>
      </c>
      <c r="I406" s="1">
        <f t="shared" si="12"/>
        <v>8.7273033799296906E-3</v>
      </c>
      <c r="J406" s="1">
        <f t="shared" si="13"/>
        <v>114.58293088558314</v>
      </c>
      <c r="K406" s="1"/>
      <c r="L406" s="1"/>
      <c r="M406" s="1"/>
      <c r="N406" s="1"/>
      <c r="O406" s="1"/>
      <c r="P406" s="1" t="s">
        <v>16</v>
      </c>
      <c r="Q406" s="1">
        <v>4096</v>
      </c>
    </row>
    <row r="407" spans="1:17" x14ac:dyDescent="0.25">
      <c r="A407" s="1" t="s">
        <v>703</v>
      </c>
      <c r="B407" s="1" t="s">
        <v>0</v>
      </c>
      <c r="C407" s="1" t="s">
        <v>41</v>
      </c>
      <c r="D407" s="1" t="s">
        <v>1</v>
      </c>
      <c r="E407" s="1">
        <v>4096</v>
      </c>
      <c r="F407" s="1">
        <v>23597</v>
      </c>
      <c r="G407" s="1">
        <v>232.06316372705601</v>
      </c>
      <c r="H407" s="1" t="s">
        <v>2</v>
      </c>
      <c r="I407" s="1">
        <f t="shared" si="12"/>
        <v>9.8344350437367459E-3</v>
      </c>
      <c r="J407" s="1">
        <f t="shared" si="13"/>
        <v>101.6835228005161</v>
      </c>
      <c r="K407" s="1"/>
      <c r="L407" s="1"/>
      <c r="M407" s="1"/>
      <c r="N407" s="1"/>
      <c r="O407" s="1"/>
      <c r="P407" s="1" t="s">
        <v>16</v>
      </c>
      <c r="Q407" s="1">
        <v>4096</v>
      </c>
    </row>
    <row r="408" spans="1:17" x14ac:dyDescent="0.25">
      <c r="A408" s="1" t="s">
        <v>704</v>
      </c>
      <c r="B408" s="1" t="s">
        <v>0</v>
      </c>
      <c r="C408" s="1" t="s">
        <v>36</v>
      </c>
      <c r="D408" s="1" t="s">
        <v>1</v>
      </c>
      <c r="E408" s="1">
        <v>4096</v>
      </c>
      <c r="F408" s="1">
        <v>794</v>
      </c>
      <c r="G408" s="1">
        <v>2.35563626803923</v>
      </c>
      <c r="H408" s="1" t="s">
        <v>2</v>
      </c>
      <c r="I408" s="1">
        <f t="shared" si="12"/>
        <v>2.966796307354194E-3</v>
      </c>
      <c r="J408" s="1">
        <f t="shared" si="13"/>
        <v>337.06392229259774</v>
      </c>
      <c r="K408" s="1"/>
      <c r="L408" s="1"/>
      <c r="M408" s="1"/>
      <c r="N408" s="1"/>
      <c r="O408" s="1"/>
      <c r="P408" s="1" t="s">
        <v>16</v>
      </c>
      <c r="Q408" s="1">
        <v>4096</v>
      </c>
    </row>
    <row r="409" spans="1:17" x14ac:dyDescent="0.25">
      <c r="A409" s="1" t="s">
        <v>706</v>
      </c>
      <c r="B409" s="1" t="s">
        <v>0</v>
      </c>
      <c r="C409" s="1" t="s">
        <v>37</v>
      </c>
      <c r="D409" s="1" t="s">
        <v>1</v>
      </c>
      <c r="E409" s="1">
        <v>4096</v>
      </c>
      <c r="F409" s="1">
        <v>5514</v>
      </c>
      <c r="G409" s="1">
        <v>10.0723159520421</v>
      </c>
      <c r="H409" s="1" t="s">
        <v>2</v>
      </c>
      <c r="I409" s="1">
        <f t="shared" si="12"/>
        <v>1.8266804410667573E-3</v>
      </c>
      <c r="J409" s="1">
        <f t="shared" si="13"/>
        <v>547.44112736873296</v>
      </c>
      <c r="K409" s="1"/>
      <c r="L409" s="1"/>
      <c r="M409" s="1"/>
      <c r="N409" s="1"/>
      <c r="O409" s="1"/>
      <c r="P409" s="1" t="s">
        <v>16</v>
      </c>
      <c r="Q409" s="1">
        <v>4096</v>
      </c>
    </row>
    <row r="410" spans="1:17" x14ac:dyDescent="0.25">
      <c r="A410" s="1" t="s">
        <v>708</v>
      </c>
      <c r="B410" s="1" t="s">
        <v>0</v>
      </c>
      <c r="C410" s="1" t="s">
        <v>38</v>
      </c>
      <c r="D410" s="1" t="s">
        <v>1</v>
      </c>
      <c r="E410" s="1">
        <v>4096</v>
      </c>
      <c r="F410" s="1">
        <v>10322</v>
      </c>
      <c r="G410" s="1">
        <v>22.828613044926801</v>
      </c>
      <c r="H410" s="1" t="s">
        <v>2</v>
      </c>
      <c r="I410" s="1">
        <f t="shared" si="12"/>
        <v>2.211646293831312E-3</v>
      </c>
      <c r="J410" s="1">
        <f t="shared" si="13"/>
        <v>452.15186659330828</v>
      </c>
      <c r="K410" s="1"/>
      <c r="L410" s="1"/>
      <c r="M410" s="1"/>
      <c r="N410" s="1"/>
      <c r="O410" s="1"/>
      <c r="P410" s="1" t="s">
        <v>16</v>
      </c>
      <c r="Q410" s="1">
        <v>4096</v>
      </c>
    </row>
    <row r="411" spans="1:17" x14ac:dyDescent="0.25">
      <c r="A411" s="1" t="s">
        <v>709</v>
      </c>
      <c r="B411" s="1" t="s">
        <v>0</v>
      </c>
      <c r="C411" s="1" t="s">
        <v>39</v>
      </c>
      <c r="D411" s="1" t="s">
        <v>1</v>
      </c>
      <c r="E411" s="1">
        <v>4096</v>
      </c>
      <c r="F411" s="1">
        <v>1296</v>
      </c>
      <c r="G411" s="1">
        <v>8.2559913749573699</v>
      </c>
      <c r="H411" s="1" t="s">
        <v>2</v>
      </c>
      <c r="I411" s="1">
        <f t="shared" si="12"/>
        <v>6.3703637152448846E-3</v>
      </c>
      <c r="J411" s="1">
        <f t="shared" si="13"/>
        <v>156.97690817981166</v>
      </c>
      <c r="K411" s="1"/>
      <c r="L411" s="1"/>
      <c r="M411" s="1"/>
      <c r="N411" s="1"/>
      <c r="O411" s="1"/>
      <c r="P411" s="1" t="s">
        <v>16</v>
      </c>
      <c r="Q411" s="1">
        <v>4096</v>
      </c>
    </row>
    <row r="412" spans="1:17" x14ac:dyDescent="0.25">
      <c r="A412" s="1" t="s">
        <v>710</v>
      </c>
      <c r="B412" s="1" t="s">
        <v>0</v>
      </c>
      <c r="C412" s="1" t="s">
        <v>40</v>
      </c>
      <c r="D412" s="1" t="s">
        <v>1</v>
      </c>
      <c r="E412" s="1">
        <v>4096</v>
      </c>
      <c r="F412" s="1">
        <v>50662</v>
      </c>
      <c r="G412" s="1">
        <v>536.19178247801005</v>
      </c>
      <c r="H412" s="1" t="s">
        <v>2</v>
      </c>
      <c r="I412" s="1">
        <f t="shared" si="12"/>
        <v>1.0583707364060045E-2</v>
      </c>
      <c r="J412" s="1">
        <f t="shared" si="13"/>
        <v>94.484849741384679</v>
      </c>
      <c r="K412" s="1"/>
      <c r="L412" s="1"/>
      <c r="M412" s="1"/>
      <c r="N412" s="1"/>
      <c r="O412" s="1"/>
      <c r="P412" s="1" t="s">
        <v>16</v>
      </c>
      <c r="Q412" s="1">
        <v>4096</v>
      </c>
    </row>
    <row r="413" spans="1:17" x14ac:dyDescent="0.25">
      <c r="A413" s="1" t="s">
        <v>712</v>
      </c>
      <c r="B413" s="1" t="s">
        <v>0</v>
      </c>
      <c r="C413" s="1" t="s">
        <v>41</v>
      </c>
      <c r="D413" s="1" t="s">
        <v>1</v>
      </c>
      <c r="E413" s="1">
        <v>4096</v>
      </c>
      <c r="F413" s="1">
        <v>23597</v>
      </c>
      <c r="G413" s="1">
        <v>336.42280876403601</v>
      </c>
      <c r="H413" s="1" t="s">
        <v>2</v>
      </c>
      <c r="I413" s="1">
        <f t="shared" si="12"/>
        <v>1.4257016093742256E-2</v>
      </c>
      <c r="J413" s="1">
        <f t="shared" si="13"/>
        <v>70.140904199366361</v>
      </c>
      <c r="K413" s="1"/>
      <c r="L413" s="1"/>
      <c r="M413" s="1"/>
      <c r="N413" s="1"/>
      <c r="O413" s="1"/>
      <c r="P413" s="1" t="s">
        <v>16</v>
      </c>
      <c r="Q413" s="1">
        <v>4096</v>
      </c>
    </row>
    <row r="414" spans="1:17" x14ac:dyDescent="0.25">
      <c r="A414" s="1" t="s">
        <v>714</v>
      </c>
      <c r="B414" s="1" t="s">
        <v>0</v>
      </c>
      <c r="C414" s="1" t="s">
        <v>36</v>
      </c>
      <c r="D414" s="1" t="s">
        <v>1</v>
      </c>
      <c r="E414" s="1">
        <v>4096</v>
      </c>
      <c r="F414" s="1">
        <v>794</v>
      </c>
      <c r="G414" s="1">
        <v>1.24167227896396</v>
      </c>
      <c r="H414" s="1" t="s">
        <v>2</v>
      </c>
      <c r="I414" s="1">
        <f t="shared" si="12"/>
        <v>1.5638189911384888E-3</v>
      </c>
      <c r="J414" s="1">
        <f t="shared" si="13"/>
        <v>639.46019690679282</v>
      </c>
      <c r="K414" s="1"/>
      <c r="L414" s="1"/>
      <c r="M414" s="1"/>
      <c r="N414" s="1"/>
      <c r="O414" s="1"/>
      <c r="P414" s="1" t="s">
        <v>16</v>
      </c>
      <c r="Q414" s="1">
        <v>4096</v>
      </c>
    </row>
    <row r="415" spans="1:17" x14ac:dyDescent="0.25">
      <c r="A415" s="1" t="s">
        <v>716</v>
      </c>
      <c r="B415" s="1" t="s">
        <v>0</v>
      </c>
      <c r="C415" s="1" t="s">
        <v>37</v>
      </c>
      <c r="D415" s="1" t="s">
        <v>1</v>
      </c>
      <c r="E415" s="1">
        <v>4096</v>
      </c>
      <c r="F415" s="1">
        <v>5514</v>
      </c>
      <c r="G415" s="1">
        <v>8.6092354010324907</v>
      </c>
      <c r="H415" s="1" t="s">
        <v>2</v>
      </c>
      <c r="I415" s="1">
        <f t="shared" si="12"/>
        <v>1.5613412043947209E-3</v>
      </c>
      <c r="J415" s="1">
        <f t="shared" si="13"/>
        <v>640.47499495004115</v>
      </c>
      <c r="K415" s="1"/>
      <c r="L415" s="1"/>
      <c r="M415" s="1"/>
      <c r="N415" s="1"/>
      <c r="O415" s="1"/>
      <c r="P415" s="1" t="s">
        <v>16</v>
      </c>
      <c r="Q415" s="1">
        <v>4096</v>
      </c>
    </row>
    <row r="416" spans="1:17" x14ac:dyDescent="0.25">
      <c r="A416" s="1" t="s">
        <v>717</v>
      </c>
      <c r="B416" s="1" t="s">
        <v>0</v>
      </c>
      <c r="C416" s="1" t="s">
        <v>38</v>
      </c>
      <c r="D416" s="1" t="s">
        <v>1</v>
      </c>
      <c r="E416" s="1">
        <v>4096</v>
      </c>
      <c r="F416" s="1">
        <v>10322</v>
      </c>
      <c r="G416" s="1">
        <v>17.088512258953401</v>
      </c>
      <c r="H416" s="1" t="s">
        <v>2</v>
      </c>
      <c r="I416" s="1">
        <f t="shared" si="12"/>
        <v>1.6555427493657624E-3</v>
      </c>
      <c r="J416" s="1">
        <f t="shared" si="13"/>
        <v>604.03151799196939</v>
      </c>
      <c r="K416" s="1"/>
      <c r="L416" s="1"/>
      <c r="M416" s="1"/>
      <c r="N416" s="1"/>
      <c r="O416" s="1"/>
      <c r="P416" s="1" t="s">
        <v>16</v>
      </c>
      <c r="Q416" s="1">
        <v>4096</v>
      </c>
    </row>
    <row r="417" spans="1:17" x14ac:dyDescent="0.25">
      <c r="A417" s="1" t="s">
        <v>719</v>
      </c>
      <c r="B417" s="1" t="s">
        <v>0</v>
      </c>
      <c r="C417" s="1" t="s">
        <v>39</v>
      </c>
      <c r="D417" s="1" t="s">
        <v>1</v>
      </c>
      <c r="E417" s="1">
        <v>4096</v>
      </c>
      <c r="F417" s="1">
        <v>1296</v>
      </c>
      <c r="G417" s="1">
        <v>2.2955879309447398</v>
      </c>
      <c r="H417" s="1" t="s">
        <v>2</v>
      </c>
      <c r="I417" s="1">
        <f t="shared" si="12"/>
        <v>1.7712869837536573E-3</v>
      </c>
      <c r="J417" s="1">
        <f t="shared" si="13"/>
        <v>564.56125358118459</v>
      </c>
      <c r="K417" s="1"/>
      <c r="L417" s="1"/>
      <c r="M417" s="1"/>
      <c r="N417" s="1"/>
      <c r="O417" s="1"/>
      <c r="P417" s="1" t="s">
        <v>16</v>
      </c>
      <c r="Q417" s="1">
        <v>4096</v>
      </c>
    </row>
    <row r="418" spans="1:17" x14ac:dyDescent="0.25">
      <c r="A418" s="1" t="s">
        <v>721</v>
      </c>
      <c r="B418" s="1" t="s">
        <v>0</v>
      </c>
      <c r="C418" s="1" t="s">
        <v>40</v>
      </c>
      <c r="D418" s="1" t="s">
        <v>1</v>
      </c>
      <c r="E418" s="1">
        <v>4096</v>
      </c>
      <c r="F418" s="1">
        <v>50662</v>
      </c>
      <c r="G418" s="1">
        <v>254.97774299199199</v>
      </c>
      <c r="H418" s="1" t="s">
        <v>2</v>
      </c>
      <c r="I418" s="1">
        <f t="shared" si="12"/>
        <v>5.0329190121193796E-3</v>
      </c>
      <c r="J418" s="1">
        <f t="shared" si="13"/>
        <v>198.69185210252303</v>
      </c>
      <c r="K418" s="1"/>
      <c r="L418" s="1"/>
      <c r="M418" s="1"/>
      <c r="N418" s="1"/>
      <c r="O418" s="1"/>
      <c r="P418" s="1" t="s">
        <v>16</v>
      </c>
      <c r="Q418" s="1">
        <v>4096</v>
      </c>
    </row>
    <row r="419" spans="1:17" x14ac:dyDescent="0.25">
      <c r="A419" s="1" t="s">
        <v>723</v>
      </c>
      <c r="B419" s="1" t="s">
        <v>0</v>
      </c>
      <c r="C419" s="1" t="s">
        <v>41</v>
      </c>
      <c r="D419" s="1" t="s">
        <v>1</v>
      </c>
      <c r="E419" s="1">
        <v>4096</v>
      </c>
      <c r="F419" s="1">
        <v>23597</v>
      </c>
      <c r="G419" s="1">
        <v>147.487298391992</v>
      </c>
      <c r="H419" s="1" t="s">
        <v>2</v>
      </c>
      <c r="I419" s="1">
        <f t="shared" si="12"/>
        <v>6.2502563203793706E-3</v>
      </c>
      <c r="J419" s="1">
        <f t="shared" si="13"/>
        <v>159.99343846738483</v>
      </c>
      <c r="K419" s="1"/>
      <c r="L419" s="1"/>
      <c r="M419" s="1"/>
      <c r="N419" s="1"/>
      <c r="O419" s="1"/>
      <c r="P419" s="1" t="s">
        <v>16</v>
      </c>
      <c r="Q419" s="1">
        <v>4096</v>
      </c>
    </row>
    <row r="420" spans="1:17" x14ac:dyDescent="0.25">
      <c r="A420" s="1" t="s">
        <v>725</v>
      </c>
      <c r="B420" s="1" t="s">
        <v>0</v>
      </c>
      <c r="C420" s="1" t="s">
        <v>36</v>
      </c>
      <c r="D420" s="1" t="s">
        <v>1</v>
      </c>
      <c r="E420" s="1">
        <v>4096</v>
      </c>
      <c r="F420" s="1">
        <v>794</v>
      </c>
      <c r="G420" s="1">
        <v>1.1542465649545099</v>
      </c>
      <c r="H420" s="1" t="s">
        <v>2</v>
      </c>
      <c r="I420" s="1">
        <f t="shared" si="12"/>
        <v>1.4537110389855289E-3</v>
      </c>
      <c r="J420" s="1">
        <f t="shared" si="13"/>
        <v>687.8946181063942</v>
      </c>
      <c r="K420" s="1"/>
      <c r="L420" s="1"/>
      <c r="M420" s="1"/>
      <c r="N420" s="1"/>
      <c r="O420" s="1"/>
      <c r="P420" s="1" t="s">
        <v>16</v>
      </c>
      <c r="Q420" s="1">
        <v>4096</v>
      </c>
    </row>
    <row r="421" spans="1:17" x14ac:dyDescent="0.25">
      <c r="A421" s="1" t="s">
        <v>727</v>
      </c>
      <c r="B421" s="1" t="s">
        <v>0</v>
      </c>
      <c r="C421" s="1" t="s">
        <v>37</v>
      </c>
      <c r="D421" s="1" t="s">
        <v>1</v>
      </c>
      <c r="E421" s="1">
        <v>4096</v>
      </c>
      <c r="F421" s="1">
        <v>5514</v>
      </c>
      <c r="G421" s="1">
        <v>7.6221247570356301</v>
      </c>
      <c r="H421" s="1" t="s">
        <v>2</v>
      </c>
      <c r="I421" s="1">
        <f t="shared" si="12"/>
        <v>1.382322226520789E-3</v>
      </c>
      <c r="J421" s="1">
        <f t="shared" si="13"/>
        <v>723.42032907691282</v>
      </c>
      <c r="K421" s="1"/>
      <c r="L421" s="1"/>
      <c r="M421" s="1"/>
      <c r="N421" s="1"/>
      <c r="O421" s="1"/>
      <c r="P421" s="1" t="s">
        <v>16</v>
      </c>
      <c r="Q421" s="1">
        <v>4096</v>
      </c>
    </row>
    <row r="422" spans="1:17" x14ac:dyDescent="0.25">
      <c r="A422" s="1" t="s">
        <v>729</v>
      </c>
      <c r="B422" s="1" t="s">
        <v>0</v>
      </c>
      <c r="C422" s="1" t="s">
        <v>38</v>
      </c>
      <c r="D422" s="1" t="s">
        <v>1</v>
      </c>
      <c r="E422" s="1">
        <v>4096</v>
      </c>
      <c r="F422" s="1">
        <v>10322</v>
      </c>
      <c r="G422" s="1">
        <v>19.882163307978701</v>
      </c>
      <c r="H422" s="1" t="s">
        <v>2</v>
      </c>
      <c r="I422" s="1">
        <f t="shared" si="12"/>
        <v>1.9261929188121199E-3</v>
      </c>
      <c r="J422" s="1">
        <f t="shared" si="13"/>
        <v>519.15879776813756</v>
      </c>
      <c r="K422" s="1"/>
      <c r="L422" s="1"/>
      <c r="M422" s="1"/>
      <c r="N422" s="1"/>
      <c r="O422" s="1"/>
      <c r="P422" s="1" t="s">
        <v>16</v>
      </c>
      <c r="Q422" s="1">
        <v>4096</v>
      </c>
    </row>
    <row r="423" spans="1:17" x14ac:dyDescent="0.25">
      <c r="A423" s="1" t="s">
        <v>731</v>
      </c>
      <c r="B423" s="1" t="s">
        <v>0</v>
      </c>
      <c r="C423" s="1" t="s">
        <v>39</v>
      </c>
      <c r="D423" s="1" t="s">
        <v>1</v>
      </c>
      <c r="E423" s="1">
        <v>4096</v>
      </c>
      <c r="F423" s="1">
        <v>1296</v>
      </c>
      <c r="G423" s="1">
        <v>5.7779284010175598</v>
      </c>
      <c r="H423" s="1" t="s">
        <v>2</v>
      </c>
      <c r="I423" s="1">
        <f t="shared" si="12"/>
        <v>4.4582780872049069E-3</v>
      </c>
      <c r="J423" s="1">
        <f t="shared" si="13"/>
        <v>224.3018448916327</v>
      </c>
      <c r="K423" s="1"/>
      <c r="L423" s="1"/>
      <c r="M423" s="1"/>
      <c r="N423" s="1"/>
      <c r="O423" s="1"/>
      <c r="P423" s="1" t="s">
        <v>16</v>
      </c>
      <c r="Q423" s="1">
        <v>4096</v>
      </c>
    </row>
    <row r="424" spans="1:17" x14ac:dyDescent="0.25">
      <c r="A424" s="1" t="s">
        <v>732</v>
      </c>
      <c r="B424" s="1" t="s">
        <v>0</v>
      </c>
      <c r="C424" s="1" t="s">
        <v>40</v>
      </c>
      <c r="D424" s="1" t="s">
        <v>1</v>
      </c>
      <c r="E424" s="1">
        <v>4096</v>
      </c>
      <c r="F424" s="1">
        <v>50662</v>
      </c>
      <c r="G424" s="1">
        <v>175.77412721898801</v>
      </c>
      <c r="H424" s="1" t="s">
        <v>2</v>
      </c>
      <c r="I424" s="1">
        <f t="shared" si="12"/>
        <v>3.469545758536734E-3</v>
      </c>
      <c r="J424" s="1">
        <f t="shared" si="13"/>
        <v>288.2221678556981</v>
      </c>
      <c r="K424" s="1"/>
      <c r="L424" s="1"/>
      <c r="M424" s="1"/>
      <c r="N424" s="1"/>
      <c r="O424" s="1"/>
      <c r="P424" s="1" t="s">
        <v>16</v>
      </c>
      <c r="Q424" s="1">
        <v>4096</v>
      </c>
    </row>
    <row r="425" spans="1:17" x14ac:dyDescent="0.25">
      <c r="A425" s="1" t="s">
        <v>733</v>
      </c>
      <c r="B425" s="1" t="s">
        <v>0</v>
      </c>
      <c r="C425" s="1" t="s">
        <v>41</v>
      </c>
      <c r="D425" s="1" t="s">
        <v>1</v>
      </c>
      <c r="E425" s="1">
        <v>4096</v>
      </c>
      <c r="F425" s="1">
        <v>23597</v>
      </c>
      <c r="G425" s="1">
        <v>82.371731993975104</v>
      </c>
      <c r="H425" s="1" t="s">
        <v>2</v>
      </c>
      <c r="I425" s="1">
        <f t="shared" si="12"/>
        <v>3.4907713689865281E-3</v>
      </c>
      <c r="J425" s="1">
        <f t="shared" si="13"/>
        <v>286.46963501660923</v>
      </c>
      <c r="K425" s="1"/>
      <c r="L425" s="1"/>
      <c r="M425" s="1"/>
      <c r="N425" s="1"/>
      <c r="O425" s="1"/>
      <c r="P425" s="1" t="s">
        <v>16</v>
      </c>
      <c r="Q425" s="1">
        <v>4096</v>
      </c>
    </row>
    <row r="426" spans="1:17" x14ac:dyDescent="0.25">
      <c r="A426" s="1" t="s">
        <v>734</v>
      </c>
      <c r="B426" s="1" t="s">
        <v>0</v>
      </c>
      <c r="C426" s="1" t="s">
        <v>36</v>
      </c>
      <c r="D426" s="1" t="s">
        <v>1</v>
      </c>
      <c r="E426" s="1">
        <v>4096</v>
      </c>
      <c r="F426" s="1">
        <v>794</v>
      </c>
      <c r="G426" s="1">
        <v>1.8243409880669701</v>
      </c>
      <c r="H426" s="1" t="s">
        <v>2</v>
      </c>
      <c r="I426" s="1">
        <f t="shared" si="12"/>
        <v>2.2976586751473176E-3</v>
      </c>
      <c r="J426" s="1">
        <f t="shared" si="13"/>
        <v>435.22565419160168</v>
      </c>
      <c r="K426" s="1"/>
      <c r="L426" s="1"/>
      <c r="M426" s="1"/>
      <c r="N426" s="1"/>
      <c r="O426" s="1"/>
      <c r="P426" s="1" t="s">
        <v>16</v>
      </c>
      <c r="Q426" s="1">
        <v>4096</v>
      </c>
    </row>
    <row r="427" spans="1:17" x14ac:dyDescent="0.25">
      <c r="A427" s="1" t="s">
        <v>735</v>
      </c>
      <c r="B427" s="1" t="s">
        <v>0</v>
      </c>
      <c r="C427" s="1" t="s">
        <v>37</v>
      </c>
      <c r="D427" s="1" t="s">
        <v>1</v>
      </c>
      <c r="E427" s="1">
        <v>4096</v>
      </c>
      <c r="F427" s="1">
        <v>5514</v>
      </c>
      <c r="G427" s="1">
        <v>13.317231543012801</v>
      </c>
      <c r="H427" s="1" t="s">
        <v>2</v>
      </c>
      <c r="I427" s="1">
        <f t="shared" si="12"/>
        <v>2.4151671278586869E-3</v>
      </c>
      <c r="J427" s="1">
        <f t="shared" si="13"/>
        <v>414.05002099652239</v>
      </c>
      <c r="K427" s="1"/>
      <c r="L427" s="1"/>
      <c r="M427" s="1"/>
      <c r="N427" s="1"/>
      <c r="O427" s="1"/>
      <c r="P427" s="1" t="s">
        <v>16</v>
      </c>
      <c r="Q427" s="1">
        <v>4096</v>
      </c>
    </row>
    <row r="428" spans="1:17" x14ac:dyDescent="0.25">
      <c r="A428" s="1" t="s">
        <v>737</v>
      </c>
      <c r="B428" s="1" t="s">
        <v>0</v>
      </c>
      <c r="C428" s="1" t="s">
        <v>38</v>
      </c>
      <c r="D428" s="1" t="s">
        <v>1</v>
      </c>
      <c r="E428" s="1">
        <v>4096</v>
      </c>
      <c r="F428" s="1">
        <v>10322</v>
      </c>
      <c r="G428" s="1">
        <v>19.1780166550306</v>
      </c>
      <c r="H428" s="1" t="s">
        <v>2</v>
      </c>
      <c r="I428" s="1">
        <f t="shared" si="12"/>
        <v>1.8579748745427825E-3</v>
      </c>
      <c r="J428" s="1">
        <f t="shared" si="13"/>
        <v>538.22041067486657</v>
      </c>
      <c r="K428" s="1"/>
      <c r="L428" s="1"/>
      <c r="M428" s="1"/>
      <c r="N428" s="1"/>
      <c r="O428" s="1"/>
      <c r="P428" s="1" t="s">
        <v>16</v>
      </c>
      <c r="Q428" s="1">
        <v>4096</v>
      </c>
    </row>
    <row r="429" spans="1:17" x14ac:dyDescent="0.25">
      <c r="A429" s="1" t="s">
        <v>738</v>
      </c>
      <c r="B429" s="1" t="s">
        <v>0</v>
      </c>
      <c r="C429" s="1" t="s">
        <v>39</v>
      </c>
      <c r="D429" s="1" t="s">
        <v>1</v>
      </c>
      <c r="E429" s="1">
        <v>4096</v>
      </c>
      <c r="F429" s="1">
        <v>1296</v>
      </c>
      <c r="G429" s="1">
        <v>3.5663601050619</v>
      </c>
      <c r="H429" s="1" t="s">
        <v>2</v>
      </c>
      <c r="I429" s="1">
        <f t="shared" si="12"/>
        <v>2.7518210687206019E-3</v>
      </c>
      <c r="J429" s="1">
        <f t="shared" si="13"/>
        <v>363.39572051642432</v>
      </c>
      <c r="K429" s="1"/>
      <c r="L429" s="1"/>
      <c r="M429" s="1"/>
      <c r="N429" s="1"/>
      <c r="O429" s="1"/>
      <c r="P429" s="1" t="s">
        <v>16</v>
      </c>
      <c r="Q429" s="1">
        <v>4096</v>
      </c>
    </row>
    <row r="430" spans="1:17" x14ac:dyDescent="0.25">
      <c r="A430" s="1" t="s">
        <v>740</v>
      </c>
      <c r="B430" s="1" t="s">
        <v>0</v>
      </c>
      <c r="C430" s="1" t="s">
        <v>40</v>
      </c>
      <c r="D430" s="1" t="s">
        <v>1</v>
      </c>
      <c r="E430" s="1">
        <v>4096</v>
      </c>
      <c r="F430" s="1">
        <v>50662</v>
      </c>
      <c r="G430" s="1">
        <v>158.89290638000199</v>
      </c>
      <c r="H430" s="1" t="s">
        <v>2</v>
      </c>
      <c r="I430" s="1">
        <f t="shared" si="12"/>
        <v>3.1363330776519281E-3</v>
      </c>
      <c r="J430" s="1">
        <f t="shared" si="13"/>
        <v>318.84368631812151</v>
      </c>
      <c r="K430" s="1"/>
      <c r="L430" s="1"/>
      <c r="M430" s="1"/>
      <c r="N430" s="1"/>
      <c r="O430" s="1"/>
      <c r="P430" s="1" t="s">
        <v>16</v>
      </c>
      <c r="Q430" s="1">
        <v>4096</v>
      </c>
    </row>
    <row r="431" spans="1:17" x14ac:dyDescent="0.25">
      <c r="A431" s="1" t="s">
        <v>742</v>
      </c>
      <c r="B431" s="1" t="s">
        <v>0</v>
      </c>
      <c r="C431" s="1" t="s">
        <v>41</v>
      </c>
      <c r="D431" s="1" t="s">
        <v>1</v>
      </c>
      <c r="E431" s="1">
        <v>4096</v>
      </c>
      <c r="F431" s="1">
        <v>23597</v>
      </c>
      <c r="G431" s="1">
        <v>63.4083186689531</v>
      </c>
      <c r="H431" s="1" t="s">
        <v>2</v>
      </c>
      <c r="I431" s="1">
        <f t="shared" si="12"/>
        <v>2.687134748864394E-3</v>
      </c>
      <c r="J431" s="1">
        <f t="shared" si="13"/>
        <v>372.14360032469847</v>
      </c>
      <c r="K431" s="1"/>
      <c r="L431" s="1"/>
      <c r="M431" s="1"/>
      <c r="N431" s="1"/>
      <c r="O431" s="1"/>
      <c r="P431" s="1" t="s">
        <v>16</v>
      </c>
      <c r="Q431" s="1">
        <v>4096</v>
      </c>
    </row>
    <row r="432" spans="1:17" x14ac:dyDescent="0.25">
      <c r="A432" s="1" t="s">
        <v>744</v>
      </c>
      <c r="B432" s="1" t="s">
        <v>0</v>
      </c>
      <c r="C432" s="1" t="s">
        <v>36</v>
      </c>
      <c r="D432" s="1" t="s">
        <v>1</v>
      </c>
      <c r="E432" s="1">
        <v>4096</v>
      </c>
      <c r="F432" s="1">
        <v>794</v>
      </c>
      <c r="G432" s="1">
        <v>2.2578457520576101</v>
      </c>
      <c r="H432" s="1" t="s">
        <v>2</v>
      </c>
      <c r="I432" s="1">
        <f t="shared" si="12"/>
        <v>2.843634448435277E-3</v>
      </c>
      <c r="J432" s="1">
        <f t="shared" si="13"/>
        <v>351.66264093834371</v>
      </c>
      <c r="K432" s="1"/>
      <c r="L432" s="1"/>
      <c r="M432" s="1"/>
      <c r="N432" s="1"/>
      <c r="O432" s="1"/>
      <c r="P432" s="1" t="s">
        <v>16</v>
      </c>
      <c r="Q432" s="1">
        <v>4096</v>
      </c>
    </row>
    <row r="433" spans="1:17" x14ac:dyDescent="0.25">
      <c r="A433" s="1" t="s">
        <v>746</v>
      </c>
      <c r="B433" s="1" t="s">
        <v>0</v>
      </c>
      <c r="C433" s="1" t="s">
        <v>37</v>
      </c>
      <c r="D433" s="1" t="s">
        <v>1</v>
      </c>
      <c r="E433" s="1">
        <v>4096</v>
      </c>
      <c r="F433" s="1">
        <v>5514</v>
      </c>
      <c r="G433" s="1">
        <v>13.691385026904699</v>
      </c>
      <c r="H433" s="1" t="s">
        <v>2</v>
      </c>
      <c r="I433" s="1">
        <f t="shared" si="12"/>
        <v>2.4830223117346208E-3</v>
      </c>
      <c r="J433" s="1">
        <f t="shared" si="13"/>
        <v>402.73500373881353</v>
      </c>
      <c r="K433" s="1"/>
      <c r="L433" s="1"/>
      <c r="M433" s="1"/>
      <c r="N433" s="1"/>
      <c r="O433" s="1"/>
      <c r="P433" s="1" t="s">
        <v>16</v>
      </c>
      <c r="Q433" s="1">
        <v>4096</v>
      </c>
    </row>
    <row r="434" spans="1:17" x14ac:dyDescent="0.25">
      <c r="A434" s="1" t="s">
        <v>748</v>
      </c>
      <c r="B434" s="1" t="s">
        <v>0</v>
      </c>
      <c r="C434" s="1" t="s">
        <v>38</v>
      </c>
      <c r="D434" s="1" t="s">
        <v>1</v>
      </c>
      <c r="E434" s="1">
        <v>4096</v>
      </c>
      <c r="F434" s="1">
        <v>10322</v>
      </c>
      <c r="G434" s="1">
        <v>21.4476879630237</v>
      </c>
      <c r="H434" s="1" t="s">
        <v>2</v>
      </c>
      <c r="I434" s="1">
        <f t="shared" si="12"/>
        <v>2.0778616511357975E-3</v>
      </c>
      <c r="J434" s="1">
        <f t="shared" si="13"/>
        <v>481.26399534510955</v>
      </c>
      <c r="K434" s="1"/>
      <c r="L434" s="1"/>
      <c r="M434" s="1"/>
      <c r="N434" s="1"/>
      <c r="O434" s="1"/>
      <c r="P434" s="1" t="s">
        <v>16</v>
      </c>
      <c r="Q434" s="1">
        <v>4096</v>
      </c>
    </row>
    <row r="435" spans="1:17" x14ac:dyDescent="0.25">
      <c r="A435" s="1" t="s">
        <v>750</v>
      </c>
      <c r="B435" s="1" t="s">
        <v>0</v>
      </c>
      <c r="C435" s="1" t="s">
        <v>39</v>
      </c>
      <c r="D435" s="1" t="s">
        <v>1</v>
      </c>
      <c r="E435" s="1">
        <v>4096</v>
      </c>
      <c r="F435" s="1">
        <v>1296</v>
      </c>
      <c r="G435" s="1">
        <v>3.7789124379632901</v>
      </c>
      <c r="H435" s="1" t="s">
        <v>2</v>
      </c>
      <c r="I435" s="1">
        <f t="shared" si="12"/>
        <v>2.9158274984284645E-3</v>
      </c>
      <c r="J435" s="1">
        <f t="shared" si="13"/>
        <v>342.95581632965843</v>
      </c>
      <c r="K435" s="1"/>
      <c r="L435" s="1"/>
      <c r="M435" s="1"/>
      <c r="N435" s="1"/>
      <c r="O435" s="1"/>
      <c r="P435" s="1" t="s">
        <v>16</v>
      </c>
      <c r="Q435" s="1">
        <v>4096</v>
      </c>
    </row>
    <row r="436" spans="1:17" x14ac:dyDescent="0.25">
      <c r="A436" s="1" t="s">
        <v>752</v>
      </c>
      <c r="B436" s="1" t="s">
        <v>0</v>
      </c>
      <c r="C436" s="1" t="s">
        <v>40</v>
      </c>
      <c r="D436" s="1" t="s">
        <v>1</v>
      </c>
      <c r="E436" s="1">
        <v>4096</v>
      </c>
      <c r="F436" s="1">
        <v>50662</v>
      </c>
      <c r="G436" s="1">
        <v>131.42594496405201</v>
      </c>
      <c r="H436" s="1" t="s">
        <v>2</v>
      </c>
      <c r="I436" s="1">
        <f t="shared" si="12"/>
        <v>2.5941720611908732E-3</v>
      </c>
      <c r="J436" s="1">
        <f t="shared" si="13"/>
        <v>385.47944253972997</v>
      </c>
      <c r="K436" s="1"/>
      <c r="L436" s="1"/>
      <c r="M436" s="1"/>
      <c r="N436" s="1"/>
      <c r="O436" s="1"/>
      <c r="P436" s="1" t="s">
        <v>16</v>
      </c>
      <c r="Q436" s="1">
        <v>4096</v>
      </c>
    </row>
    <row r="437" spans="1:17" x14ac:dyDescent="0.25">
      <c r="A437" s="1" t="s">
        <v>754</v>
      </c>
      <c r="B437" s="1" t="s">
        <v>0</v>
      </c>
      <c r="C437" s="1" t="s">
        <v>41</v>
      </c>
      <c r="D437" s="1" t="s">
        <v>1</v>
      </c>
      <c r="E437" s="1">
        <v>4096</v>
      </c>
      <c r="F437" s="1">
        <v>23597</v>
      </c>
      <c r="G437" s="1">
        <v>74.913479421986196</v>
      </c>
      <c r="H437" s="1" t="s">
        <v>2</v>
      </c>
      <c r="I437" s="1">
        <f t="shared" si="12"/>
        <v>3.1747035395171502E-3</v>
      </c>
      <c r="J437" s="1">
        <f t="shared" si="13"/>
        <v>314.99004160624486</v>
      </c>
      <c r="K437" s="1"/>
      <c r="L437" s="1"/>
      <c r="M437" s="1"/>
      <c r="N437" s="1"/>
      <c r="O437" s="1"/>
      <c r="P437" s="1" t="s">
        <v>16</v>
      </c>
      <c r="Q437" s="1">
        <v>4096</v>
      </c>
    </row>
    <row r="438" spans="1:17" x14ac:dyDescent="0.25">
      <c r="A438" s="1" t="s">
        <v>755</v>
      </c>
      <c r="B438" s="1" t="s">
        <v>0</v>
      </c>
      <c r="C438" s="1" t="s">
        <v>36</v>
      </c>
      <c r="D438" s="1" t="s">
        <v>1</v>
      </c>
      <c r="E438" s="1">
        <v>4096</v>
      </c>
      <c r="F438" s="1">
        <v>794</v>
      </c>
      <c r="G438" s="1">
        <v>1.21531165507622</v>
      </c>
      <c r="H438" s="1" t="s">
        <v>2</v>
      </c>
      <c r="I438" s="1">
        <f t="shared" si="12"/>
        <v>1.5306192129423426E-3</v>
      </c>
      <c r="J438" s="1">
        <f t="shared" si="13"/>
        <v>653.33035907583985</v>
      </c>
      <c r="K438" s="1"/>
      <c r="L438" s="1"/>
      <c r="M438" s="1"/>
      <c r="N438" s="1"/>
      <c r="O438" s="1"/>
      <c r="P438" s="1" t="s">
        <v>16</v>
      </c>
      <c r="Q438" s="1">
        <v>4096</v>
      </c>
    </row>
    <row r="439" spans="1:17" x14ac:dyDescent="0.25">
      <c r="A439" s="1" t="s">
        <v>757</v>
      </c>
      <c r="B439" s="1" t="s">
        <v>0</v>
      </c>
      <c r="C439" s="1" t="s">
        <v>37</v>
      </c>
      <c r="D439" s="1" t="s">
        <v>1</v>
      </c>
      <c r="E439" s="1">
        <v>4096</v>
      </c>
      <c r="F439" s="1">
        <v>5514</v>
      </c>
      <c r="G439" s="1">
        <v>8.3549647310283</v>
      </c>
      <c r="H439" s="1" t="s">
        <v>2</v>
      </c>
      <c r="I439" s="1">
        <f t="shared" si="12"/>
        <v>1.5152275536866704E-3</v>
      </c>
      <c r="J439" s="1">
        <f t="shared" si="13"/>
        <v>659.96687927626431</v>
      </c>
      <c r="K439" s="1"/>
      <c r="L439" s="1"/>
      <c r="M439" s="1"/>
      <c r="N439" s="1"/>
      <c r="O439" s="1"/>
      <c r="P439" s="1" t="s">
        <v>16</v>
      </c>
      <c r="Q439" s="1">
        <v>4096</v>
      </c>
    </row>
    <row r="440" spans="1:17" x14ac:dyDescent="0.25">
      <c r="A440" s="1" t="s">
        <v>759</v>
      </c>
      <c r="B440" s="1" t="s">
        <v>0</v>
      </c>
      <c r="C440" s="1" t="s">
        <v>38</v>
      </c>
      <c r="D440" s="1" t="s">
        <v>1</v>
      </c>
      <c r="E440" s="1">
        <v>4096</v>
      </c>
      <c r="F440" s="1">
        <v>10322</v>
      </c>
      <c r="G440" s="1">
        <v>16.551878303987898</v>
      </c>
      <c r="H440" s="1" t="s">
        <v>2</v>
      </c>
      <c r="I440" s="1">
        <f t="shared" si="12"/>
        <v>1.6035534105781728E-3</v>
      </c>
      <c r="J440" s="1">
        <f t="shared" si="13"/>
        <v>623.61502485872472</v>
      </c>
      <c r="K440" s="1"/>
      <c r="L440" s="1"/>
      <c r="M440" s="1"/>
      <c r="N440" s="1"/>
      <c r="O440" s="1"/>
      <c r="P440" s="1" t="s">
        <v>16</v>
      </c>
      <c r="Q440" s="1">
        <v>4096</v>
      </c>
    </row>
    <row r="441" spans="1:17" x14ac:dyDescent="0.25">
      <c r="A441" s="1" t="s">
        <v>761</v>
      </c>
      <c r="B441" s="1" t="s">
        <v>0</v>
      </c>
      <c r="C441" s="1" t="s">
        <v>39</v>
      </c>
      <c r="D441" s="1" t="s">
        <v>1</v>
      </c>
      <c r="E441" s="1">
        <v>4096</v>
      </c>
      <c r="F441" s="1">
        <v>1296</v>
      </c>
      <c r="G441" s="1">
        <v>3.6207294029882102</v>
      </c>
      <c r="H441" s="1" t="s">
        <v>2</v>
      </c>
      <c r="I441" s="1">
        <f t="shared" si="12"/>
        <v>2.7937726874909031E-3</v>
      </c>
      <c r="J441" s="1">
        <f t="shared" si="13"/>
        <v>357.93892770070119</v>
      </c>
      <c r="K441" s="1"/>
      <c r="L441" s="1"/>
      <c r="M441" s="1"/>
      <c r="N441" s="1"/>
      <c r="O441" s="1"/>
      <c r="P441" s="1" t="s">
        <v>16</v>
      </c>
      <c r="Q441" s="1">
        <v>4096</v>
      </c>
    </row>
    <row r="442" spans="1:17" x14ac:dyDescent="0.25">
      <c r="A442" s="1" t="s">
        <v>762</v>
      </c>
      <c r="B442" s="1" t="s">
        <v>0</v>
      </c>
      <c r="C442" s="1" t="s">
        <v>40</v>
      </c>
      <c r="D442" s="1" t="s">
        <v>1</v>
      </c>
      <c r="E442" s="1">
        <v>4096</v>
      </c>
      <c r="F442" s="1">
        <v>50662</v>
      </c>
      <c r="G442" s="1">
        <v>135.65868538303701</v>
      </c>
      <c r="H442" s="1" t="s">
        <v>2</v>
      </c>
      <c r="I442" s="1">
        <f t="shared" si="12"/>
        <v>2.6777206857809999E-3</v>
      </c>
      <c r="J442" s="1">
        <f t="shared" si="13"/>
        <v>373.45194564545636</v>
      </c>
      <c r="K442" s="1"/>
      <c r="L442" s="1"/>
      <c r="M442" s="1"/>
      <c r="N442" s="1"/>
      <c r="O442" s="1"/>
      <c r="P442" s="1" t="s">
        <v>16</v>
      </c>
      <c r="Q442" s="1">
        <v>4096</v>
      </c>
    </row>
    <row r="443" spans="1:17" x14ac:dyDescent="0.25">
      <c r="A443" s="1" t="s">
        <v>764</v>
      </c>
      <c r="B443" s="1" t="s">
        <v>0</v>
      </c>
      <c r="C443" s="1" t="s">
        <v>41</v>
      </c>
      <c r="D443" s="1" t="s">
        <v>1</v>
      </c>
      <c r="E443" s="1">
        <v>4096</v>
      </c>
      <c r="F443" s="1">
        <v>23597</v>
      </c>
      <c r="G443" s="1">
        <v>60.892492971033697</v>
      </c>
      <c r="H443" s="1" t="s">
        <v>2</v>
      </c>
      <c r="I443" s="1">
        <f t="shared" si="12"/>
        <v>2.5805184121300883E-3</v>
      </c>
      <c r="J443" s="1">
        <f t="shared" si="13"/>
        <v>387.51903311340845</v>
      </c>
      <c r="K443" s="1"/>
      <c r="L443" s="1"/>
      <c r="M443" s="1"/>
      <c r="N443" s="1"/>
      <c r="O443" s="1"/>
      <c r="P443" s="1" t="s">
        <v>16</v>
      </c>
      <c r="Q443" s="1">
        <v>4096</v>
      </c>
    </row>
    <row r="444" spans="1:17" x14ac:dyDescent="0.25">
      <c r="A444" s="1" t="s">
        <v>765</v>
      </c>
      <c r="B444" s="1" t="s">
        <v>0</v>
      </c>
      <c r="C444" s="1" t="s">
        <v>36</v>
      </c>
      <c r="D444" s="1" t="s">
        <v>1</v>
      </c>
      <c r="E444" s="1">
        <v>4096</v>
      </c>
      <c r="F444" s="1">
        <v>794</v>
      </c>
      <c r="G444" s="1">
        <v>1.3281034820247399</v>
      </c>
      <c r="H444" s="1" t="s">
        <v>2</v>
      </c>
      <c r="I444" s="1">
        <f t="shared" si="12"/>
        <v>1.6726744106105038E-3</v>
      </c>
      <c r="J444" s="1">
        <f t="shared" si="13"/>
        <v>597.84498026427832</v>
      </c>
      <c r="K444" s="1"/>
      <c r="L444" s="1"/>
      <c r="M444" s="1"/>
      <c r="N444" s="1"/>
      <c r="O444" s="1"/>
      <c r="P444" s="1" t="s">
        <v>16</v>
      </c>
      <c r="Q444" s="1">
        <v>4096</v>
      </c>
    </row>
    <row r="445" spans="1:17" x14ac:dyDescent="0.25">
      <c r="A445" s="1" t="s">
        <v>766</v>
      </c>
      <c r="B445" s="1" t="s">
        <v>0</v>
      </c>
      <c r="C445" s="1" t="s">
        <v>37</v>
      </c>
      <c r="D445" s="1" t="s">
        <v>1</v>
      </c>
      <c r="E445" s="1">
        <v>4096</v>
      </c>
      <c r="F445" s="1">
        <v>5514</v>
      </c>
      <c r="G445" s="1">
        <v>9.0505981679307297</v>
      </c>
      <c r="H445" s="1" t="s">
        <v>2</v>
      </c>
      <c r="I445" s="1">
        <f t="shared" si="12"/>
        <v>1.6413852317611044E-3</v>
      </c>
      <c r="J445" s="1">
        <f t="shared" si="13"/>
        <v>609.24149958816315</v>
      </c>
      <c r="K445" s="1"/>
      <c r="L445" s="1"/>
      <c r="M445" s="1"/>
      <c r="N445" s="1"/>
      <c r="O445" s="1"/>
      <c r="P445" s="1" t="s">
        <v>16</v>
      </c>
      <c r="Q445" s="1">
        <v>4096</v>
      </c>
    </row>
    <row r="446" spans="1:17" x14ac:dyDescent="0.25">
      <c r="A446" s="1" t="s">
        <v>768</v>
      </c>
      <c r="B446" s="1" t="s">
        <v>0</v>
      </c>
      <c r="C446" s="1" t="s">
        <v>38</v>
      </c>
      <c r="D446" s="1" t="s">
        <v>1</v>
      </c>
      <c r="E446" s="1">
        <v>4096</v>
      </c>
      <c r="F446" s="1">
        <v>10322</v>
      </c>
      <c r="G446" s="1">
        <v>16.849704941036102</v>
      </c>
      <c r="H446" s="1" t="s">
        <v>2</v>
      </c>
      <c r="I446" s="1">
        <f t="shared" si="12"/>
        <v>1.6324069890560067E-3</v>
      </c>
      <c r="J446" s="1">
        <f t="shared" si="13"/>
        <v>612.59232942777521</v>
      </c>
      <c r="K446" s="1"/>
      <c r="L446" s="1"/>
      <c r="M446" s="1"/>
      <c r="N446" s="1"/>
      <c r="O446" s="1"/>
      <c r="P446" s="1" t="s">
        <v>16</v>
      </c>
      <c r="Q446" s="1">
        <v>4096</v>
      </c>
    </row>
    <row r="447" spans="1:17" x14ac:dyDescent="0.25">
      <c r="A447" s="1" t="s">
        <v>770</v>
      </c>
      <c r="B447" s="1" t="s">
        <v>0</v>
      </c>
      <c r="C447" s="1" t="s">
        <v>39</v>
      </c>
      <c r="D447" s="1" t="s">
        <v>1</v>
      </c>
      <c r="E447" s="1">
        <v>4096</v>
      </c>
      <c r="F447" s="1">
        <v>1296</v>
      </c>
      <c r="G447" s="1">
        <v>4.6331550410250202</v>
      </c>
      <c r="H447" s="1" t="s">
        <v>2</v>
      </c>
      <c r="I447" s="1">
        <f t="shared" si="12"/>
        <v>3.5749653094328858E-3</v>
      </c>
      <c r="J447" s="1">
        <f t="shared" si="13"/>
        <v>279.72299405574785</v>
      </c>
      <c r="K447" s="1"/>
      <c r="L447" s="1"/>
      <c r="M447" s="1"/>
      <c r="N447" s="1"/>
      <c r="O447" s="1"/>
      <c r="P447" s="1" t="s">
        <v>16</v>
      </c>
      <c r="Q447" s="1">
        <v>4096</v>
      </c>
    </row>
    <row r="448" spans="1:17" x14ac:dyDescent="0.25">
      <c r="A448" s="1" t="s">
        <v>772</v>
      </c>
      <c r="B448" s="1" t="s">
        <v>0</v>
      </c>
      <c r="C448" s="1" t="s">
        <v>40</v>
      </c>
      <c r="D448" s="1" t="s">
        <v>1</v>
      </c>
      <c r="E448" s="1">
        <v>4096</v>
      </c>
      <c r="F448" s="1">
        <v>50662</v>
      </c>
      <c r="G448" s="1">
        <v>172.09653888607801</v>
      </c>
      <c r="H448" s="1" t="s">
        <v>2</v>
      </c>
      <c r="I448" s="1">
        <f t="shared" si="12"/>
        <v>3.3969550922995145E-3</v>
      </c>
      <c r="J448" s="1">
        <f t="shared" si="13"/>
        <v>294.38128348145631</v>
      </c>
      <c r="K448" s="1"/>
      <c r="L448" s="1"/>
      <c r="M448" s="1"/>
      <c r="N448" s="1"/>
      <c r="O448" s="1"/>
      <c r="P448" s="1" t="s">
        <v>16</v>
      </c>
      <c r="Q448" s="1">
        <v>4096</v>
      </c>
    </row>
    <row r="449" spans="1:17" x14ac:dyDescent="0.25">
      <c r="A449" s="1" t="s">
        <v>773</v>
      </c>
      <c r="B449" s="1" t="s">
        <v>0</v>
      </c>
      <c r="C449" s="1" t="s">
        <v>41</v>
      </c>
      <c r="D449" s="1" t="s">
        <v>1</v>
      </c>
      <c r="E449" s="1">
        <v>4096</v>
      </c>
      <c r="F449" s="1">
        <v>23597</v>
      </c>
      <c r="G449" s="1">
        <v>64.353219273965806</v>
      </c>
      <c r="H449" s="1" t="s">
        <v>2</v>
      </c>
      <c r="I449" s="1">
        <f t="shared" si="12"/>
        <v>2.727178000337577E-3</v>
      </c>
      <c r="J449" s="1">
        <f t="shared" si="13"/>
        <v>366.67940261919739</v>
      </c>
      <c r="K449" s="1"/>
      <c r="L449" s="1"/>
      <c r="M449" s="1"/>
      <c r="N449" s="1"/>
      <c r="O449" s="1"/>
      <c r="P449" s="1" t="s">
        <v>16</v>
      </c>
      <c r="Q449" s="1">
        <v>4096</v>
      </c>
    </row>
    <row r="450" spans="1:17" x14ac:dyDescent="0.25">
      <c r="A450" s="1" t="s">
        <v>774</v>
      </c>
      <c r="B450" s="1" t="s">
        <v>0</v>
      </c>
      <c r="C450" s="1" t="s">
        <v>36</v>
      </c>
      <c r="D450" s="1" t="s">
        <v>1</v>
      </c>
      <c r="E450" s="1">
        <v>4096</v>
      </c>
      <c r="F450" s="1">
        <v>794</v>
      </c>
      <c r="G450" s="1">
        <v>1.24169625993818</v>
      </c>
      <c r="H450" s="1" t="s">
        <v>2</v>
      </c>
      <c r="I450" s="1">
        <f t="shared" si="12"/>
        <v>1.5638491938768011E-3</v>
      </c>
      <c r="J450" s="1">
        <f t="shared" si="13"/>
        <v>639.44784696341981</v>
      </c>
      <c r="K450" s="1"/>
      <c r="L450" s="1"/>
      <c r="M450" s="1"/>
      <c r="N450" s="1"/>
      <c r="O450" s="1"/>
      <c r="P450" s="1" t="s">
        <v>16</v>
      </c>
      <c r="Q450" s="1">
        <v>4096</v>
      </c>
    </row>
    <row r="451" spans="1:17" x14ac:dyDescent="0.25">
      <c r="A451" s="1" t="s">
        <v>775</v>
      </c>
      <c r="B451" s="1" t="s">
        <v>0</v>
      </c>
      <c r="C451" s="1" t="s">
        <v>37</v>
      </c>
      <c r="D451" s="1" t="s">
        <v>1</v>
      </c>
      <c r="E451" s="1">
        <v>4096</v>
      </c>
      <c r="F451" s="1">
        <v>5514</v>
      </c>
      <c r="G451" s="1">
        <v>8.8408490529982302</v>
      </c>
      <c r="H451" s="1" t="s">
        <v>2</v>
      </c>
      <c r="I451" s="1">
        <f t="shared" ref="I451:I514" si="14">SUM(G451/F451)</f>
        <v>1.6033458565466504E-3</v>
      </c>
      <c r="J451" s="1">
        <f t="shared" ref="J451:J514" si="15">SUM(F451/G451)</f>
        <v>623.69575217778618</v>
      </c>
      <c r="K451" s="1"/>
      <c r="L451" s="1"/>
      <c r="M451" s="1"/>
      <c r="N451" s="1"/>
      <c r="O451" s="1"/>
      <c r="P451" s="1" t="s">
        <v>16</v>
      </c>
      <c r="Q451" s="1">
        <v>4096</v>
      </c>
    </row>
    <row r="452" spans="1:17" x14ac:dyDescent="0.25">
      <c r="A452" s="1" t="s">
        <v>776</v>
      </c>
      <c r="B452" s="1" t="s">
        <v>0</v>
      </c>
      <c r="C452" s="1" t="s">
        <v>38</v>
      </c>
      <c r="D452" s="1" t="s">
        <v>1</v>
      </c>
      <c r="E452" s="1">
        <v>4096</v>
      </c>
      <c r="F452" s="1">
        <v>10322</v>
      </c>
      <c r="G452" s="1">
        <v>16.397445165086499</v>
      </c>
      <c r="H452" s="1" t="s">
        <v>2</v>
      </c>
      <c r="I452" s="1">
        <f t="shared" si="14"/>
        <v>1.5885918586598042E-3</v>
      </c>
      <c r="J452" s="1">
        <f t="shared" si="15"/>
        <v>629.48830723810806</v>
      </c>
      <c r="K452" s="1"/>
      <c r="L452" s="1"/>
      <c r="M452" s="1"/>
      <c r="N452" s="1"/>
      <c r="O452" s="1"/>
      <c r="P452" s="1" t="s">
        <v>16</v>
      </c>
      <c r="Q452" s="1">
        <v>4096</v>
      </c>
    </row>
    <row r="453" spans="1:17" x14ac:dyDescent="0.25">
      <c r="A453" s="1" t="s">
        <v>778</v>
      </c>
      <c r="B453" s="1" t="s">
        <v>0</v>
      </c>
      <c r="C453" s="1" t="s">
        <v>39</v>
      </c>
      <c r="D453" s="1" t="s">
        <v>1</v>
      </c>
      <c r="E453" s="1">
        <v>4096</v>
      </c>
      <c r="F453" s="1">
        <v>1296</v>
      </c>
      <c r="G453" s="1">
        <v>3.66644391894806</v>
      </c>
      <c r="H453" s="1" t="s">
        <v>2</v>
      </c>
      <c r="I453" s="1">
        <f t="shared" si="14"/>
        <v>2.8290462337562192E-3</v>
      </c>
      <c r="J453" s="1">
        <f t="shared" si="15"/>
        <v>353.47601890276167</v>
      </c>
      <c r="K453" s="1"/>
      <c r="L453" s="1"/>
      <c r="M453" s="1"/>
      <c r="N453" s="1"/>
      <c r="O453" s="1"/>
      <c r="P453" s="1" t="s">
        <v>16</v>
      </c>
      <c r="Q453" s="1">
        <v>4096</v>
      </c>
    </row>
    <row r="454" spans="1:17" x14ac:dyDescent="0.25">
      <c r="A454" s="1" t="s">
        <v>780</v>
      </c>
      <c r="B454" s="1" t="s">
        <v>0</v>
      </c>
      <c r="C454" s="1" t="s">
        <v>40</v>
      </c>
      <c r="D454" s="1" t="s">
        <v>1</v>
      </c>
      <c r="E454" s="1">
        <v>4096</v>
      </c>
      <c r="F454" s="1">
        <v>50662</v>
      </c>
      <c r="G454" s="1">
        <v>129.62204366596399</v>
      </c>
      <c r="H454" s="1" t="s">
        <v>2</v>
      </c>
      <c r="I454" s="1">
        <f t="shared" si="14"/>
        <v>2.5585654665422602E-3</v>
      </c>
      <c r="J454" s="1">
        <f t="shared" si="15"/>
        <v>390.84401516269855</v>
      </c>
      <c r="K454" s="1"/>
      <c r="L454" s="1"/>
      <c r="M454" s="1"/>
      <c r="N454" s="1"/>
      <c r="O454" s="1"/>
      <c r="P454" s="1" t="s">
        <v>16</v>
      </c>
      <c r="Q454" s="1">
        <v>4096</v>
      </c>
    </row>
    <row r="455" spans="1:17" x14ac:dyDescent="0.25">
      <c r="A455" s="1" t="s">
        <v>781</v>
      </c>
      <c r="B455" s="1" t="s">
        <v>0</v>
      </c>
      <c r="C455" s="1" t="s">
        <v>41</v>
      </c>
      <c r="D455" s="1" t="s">
        <v>1</v>
      </c>
      <c r="E455" s="1">
        <v>4096</v>
      </c>
      <c r="F455" s="1">
        <v>23597</v>
      </c>
      <c r="G455" s="1">
        <v>60.161670726025399</v>
      </c>
      <c r="H455" s="1" t="s">
        <v>2</v>
      </c>
      <c r="I455" s="1">
        <f t="shared" si="14"/>
        <v>2.5495474308609312E-3</v>
      </c>
      <c r="J455" s="1">
        <f t="shared" si="15"/>
        <v>392.22647435208529</v>
      </c>
      <c r="K455" s="1"/>
      <c r="L455" s="1"/>
      <c r="M455" s="1"/>
      <c r="N455" s="1"/>
      <c r="O455" s="1"/>
      <c r="P455" s="1" t="s">
        <v>16</v>
      </c>
      <c r="Q455" s="1">
        <v>4096</v>
      </c>
    </row>
    <row r="456" spans="1:17" x14ac:dyDescent="0.25">
      <c r="A456" s="1" t="s">
        <v>782</v>
      </c>
      <c r="B456" s="1" t="s">
        <v>0</v>
      </c>
      <c r="C456" s="1" t="s">
        <v>36</v>
      </c>
      <c r="D456" s="1" t="s">
        <v>1</v>
      </c>
      <c r="E456" s="1">
        <v>4096</v>
      </c>
      <c r="F456" s="1">
        <v>794</v>
      </c>
      <c r="G456" s="1">
        <v>3.0180963820312101</v>
      </c>
      <c r="H456" s="1" t="s">
        <v>2</v>
      </c>
      <c r="I456" s="1">
        <f t="shared" si="14"/>
        <v>3.8011289446236904E-3</v>
      </c>
      <c r="J456" s="1">
        <f t="shared" si="15"/>
        <v>263.07973619637346</v>
      </c>
      <c r="K456" s="1"/>
      <c r="L456" s="1"/>
      <c r="M456" s="1"/>
      <c r="N456" s="1"/>
      <c r="O456" s="1"/>
      <c r="P456" s="1" t="s">
        <v>16</v>
      </c>
      <c r="Q456" s="1">
        <v>4096</v>
      </c>
    </row>
    <row r="457" spans="1:17" x14ac:dyDescent="0.25">
      <c r="A457" s="1" t="s">
        <v>784</v>
      </c>
      <c r="B457" s="1" t="s">
        <v>0</v>
      </c>
      <c r="C457" s="1" t="s">
        <v>37</v>
      </c>
      <c r="D457" s="1" t="s">
        <v>1</v>
      </c>
      <c r="E457" s="1">
        <v>4096</v>
      </c>
      <c r="F457" s="1">
        <v>5514</v>
      </c>
      <c r="G457" s="1">
        <v>14.9433585909428</v>
      </c>
      <c r="H457" s="1" t="s">
        <v>2</v>
      </c>
      <c r="I457" s="1">
        <f t="shared" si="14"/>
        <v>2.7100759142079799E-3</v>
      </c>
      <c r="J457" s="1">
        <f t="shared" si="15"/>
        <v>368.99335356524512</v>
      </c>
      <c r="K457" s="1"/>
      <c r="L457" s="1"/>
      <c r="M457" s="1"/>
      <c r="N457" s="1"/>
      <c r="O457" s="1"/>
      <c r="P457" s="1" t="s">
        <v>16</v>
      </c>
      <c r="Q457" s="1">
        <v>4096</v>
      </c>
    </row>
    <row r="458" spans="1:17" x14ac:dyDescent="0.25">
      <c r="A458" s="1" t="s">
        <v>785</v>
      </c>
      <c r="B458" s="1" t="s">
        <v>0</v>
      </c>
      <c r="C458" s="1" t="s">
        <v>38</v>
      </c>
      <c r="D458" s="1" t="s">
        <v>1</v>
      </c>
      <c r="E458" s="1">
        <v>4096</v>
      </c>
      <c r="F458" s="1">
        <v>10322</v>
      </c>
      <c r="G458" s="1">
        <v>24.797051580971999</v>
      </c>
      <c r="H458" s="1" t="s">
        <v>2</v>
      </c>
      <c r="I458" s="1">
        <f t="shared" si="14"/>
        <v>2.402349504066266E-3</v>
      </c>
      <c r="J458" s="1">
        <f t="shared" si="15"/>
        <v>416.25916558243478</v>
      </c>
      <c r="K458" s="1"/>
      <c r="L458" s="1"/>
      <c r="M458" s="1"/>
      <c r="N458" s="1"/>
      <c r="O458" s="1"/>
      <c r="P458" s="1" t="s">
        <v>16</v>
      </c>
      <c r="Q458" s="1">
        <v>4096</v>
      </c>
    </row>
    <row r="459" spans="1:17" x14ac:dyDescent="0.25">
      <c r="A459" s="1" t="s">
        <v>787</v>
      </c>
      <c r="B459" s="1" t="s">
        <v>0</v>
      </c>
      <c r="C459" s="1" t="s">
        <v>39</v>
      </c>
      <c r="D459" s="1" t="s">
        <v>1</v>
      </c>
      <c r="E459" s="1">
        <v>4096</v>
      </c>
      <c r="F459" s="1">
        <v>1296</v>
      </c>
      <c r="G459" s="1">
        <v>3.7571051770355499</v>
      </c>
      <c r="H459" s="1" t="s">
        <v>2</v>
      </c>
      <c r="I459" s="1">
        <f t="shared" si="14"/>
        <v>2.8990009082064429E-3</v>
      </c>
      <c r="J459" s="1">
        <f t="shared" si="15"/>
        <v>344.94642522160547</v>
      </c>
      <c r="K459" s="1"/>
      <c r="L459" s="1"/>
      <c r="M459" s="1"/>
      <c r="N459" s="1"/>
      <c r="O459" s="1"/>
      <c r="P459" s="1" t="s">
        <v>16</v>
      </c>
      <c r="Q459" s="1">
        <v>4096</v>
      </c>
    </row>
    <row r="460" spans="1:17" x14ac:dyDescent="0.25">
      <c r="A460" s="1" t="s">
        <v>789</v>
      </c>
      <c r="B460" s="1" t="s">
        <v>0</v>
      </c>
      <c r="C460" s="1" t="s">
        <v>40</v>
      </c>
      <c r="D460" s="1" t="s">
        <v>1</v>
      </c>
      <c r="E460" s="1">
        <v>4096</v>
      </c>
      <c r="F460" s="1">
        <v>50662</v>
      </c>
      <c r="G460" s="1">
        <v>161.13636383204701</v>
      </c>
      <c r="H460" s="1" t="s">
        <v>2</v>
      </c>
      <c r="I460" s="1">
        <f t="shared" si="14"/>
        <v>3.1806159218358337E-3</v>
      </c>
      <c r="J460" s="1">
        <f t="shared" si="15"/>
        <v>314.40451301734214</v>
      </c>
      <c r="K460" s="1"/>
      <c r="L460" s="1"/>
      <c r="M460" s="1"/>
      <c r="N460" s="1"/>
      <c r="O460" s="1"/>
      <c r="P460" s="1" t="s">
        <v>16</v>
      </c>
      <c r="Q460" s="1">
        <v>4096</v>
      </c>
    </row>
    <row r="461" spans="1:17" x14ac:dyDescent="0.25">
      <c r="A461" s="1" t="s">
        <v>790</v>
      </c>
      <c r="B461" s="1" t="s">
        <v>0</v>
      </c>
      <c r="C461" s="1" t="s">
        <v>41</v>
      </c>
      <c r="D461" s="1" t="s">
        <v>1</v>
      </c>
      <c r="E461" s="1">
        <v>4096</v>
      </c>
      <c r="F461" s="1">
        <v>23597</v>
      </c>
      <c r="G461" s="1">
        <v>70.810986589058302</v>
      </c>
      <c r="H461" s="1" t="s">
        <v>2</v>
      </c>
      <c r="I461" s="1">
        <f t="shared" si="14"/>
        <v>3.0008469970359921E-3</v>
      </c>
      <c r="J461" s="1">
        <f t="shared" si="15"/>
        <v>333.23924911457459</v>
      </c>
      <c r="K461" s="1"/>
      <c r="L461" s="1"/>
      <c r="M461" s="1"/>
      <c r="N461" s="1"/>
      <c r="O461" s="1"/>
      <c r="P461" s="1" t="s">
        <v>16</v>
      </c>
      <c r="Q461" s="1">
        <v>4096</v>
      </c>
    </row>
    <row r="462" spans="1:17" x14ac:dyDescent="0.25">
      <c r="A462" s="1" t="s">
        <v>792</v>
      </c>
      <c r="B462" s="1" t="s">
        <v>0</v>
      </c>
      <c r="C462" s="1" t="s">
        <v>36</v>
      </c>
      <c r="D462" s="1" t="s">
        <v>1</v>
      </c>
      <c r="E462" s="1">
        <v>4096</v>
      </c>
      <c r="F462" s="1">
        <v>794</v>
      </c>
      <c r="G462" s="1">
        <v>2.8644124598940799</v>
      </c>
      <c r="H462" s="1" t="s">
        <v>2</v>
      </c>
      <c r="I462" s="1">
        <f t="shared" si="14"/>
        <v>3.6075723676247859E-3</v>
      </c>
      <c r="J462" s="1">
        <f t="shared" si="15"/>
        <v>277.1947165839938</v>
      </c>
      <c r="K462" s="1"/>
      <c r="L462" s="1"/>
      <c r="M462" s="1"/>
      <c r="N462" s="1"/>
      <c r="O462" s="1"/>
      <c r="P462" s="1" t="s">
        <v>16</v>
      </c>
      <c r="Q462" s="1">
        <v>4096</v>
      </c>
    </row>
    <row r="463" spans="1:17" x14ac:dyDescent="0.25">
      <c r="A463" s="1" t="s">
        <v>793</v>
      </c>
      <c r="B463" s="1" t="s">
        <v>0</v>
      </c>
      <c r="C463" s="1" t="s">
        <v>37</v>
      </c>
      <c r="D463" s="1" t="s">
        <v>1</v>
      </c>
      <c r="E463" s="1">
        <v>4096</v>
      </c>
      <c r="F463" s="1">
        <v>5514</v>
      </c>
      <c r="G463" s="1">
        <v>13.6482323940144</v>
      </c>
      <c r="H463" s="1" t="s">
        <v>2</v>
      </c>
      <c r="I463" s="1">
        <f t="shared" si="14"/>
        <v>2.475196299240914E-3</v>
      </c>
      <c r="J463" s="1">
        <f t="shared" si="15"/>
        <v>404.00836099612667</v>
      </c>
      <c r="K463" s="1"/>
      <c r="L463" s="1"/>
      <c r="M463" s="1"/>
      <c r="N463" s="1"/>
      <c r="O463" s="1"/>
      <c r="P463" s="1" t="s">
        <v>16</v>
      </c>
      <c r="Q463" s="1">
        <v>4096</v>
      </c>
    </row>
    <row r="464" spans="1:17" x14ac:dyDescent="0.25">
      <c r="A464" s="1" t="s">
        <v>795</v>
      </c>
      <c r="B464" s="1" t="s">
        <v>0</v>
      </c>
      <c r="C464" s="1" t="s">
        <v>38</v>
      </c>
      <c r="D464" s="1" t="s">
        <v>1</v>
      </c>
      <c r="E464" s="1">
        <v>4096</v>
      </c>
      <c r="F464" s="1">
        <v>10322</v>
      </c>
      <c r="G464" s="1">
        <v>39.973893841961399</v>
      </c>
      <c r="H464" s="1" t="s">
        <v>2</v>
      </c>
      <c r="I464" s="1">
        <f t="shared" si="14"/>
        <v>3.8726888046852741E-3</v>
      </c>
      <c r="J464" s="1">
        <f t="shared" si="15"/>
        <v>258.21852734208215</v>
      </c>
      <c r="K464" s="1"/>
      <c r="L464" s="1"/>
      <c r="M464" s="1"/>
      <c r="N464" s="1"/>
      <c r="O464" s="1"/>
      <c r="P464" s="1" t="s">
        <v>16</v>
      </c>
      <c r="Q464" s="1">
        <v>4096</v>
      </c>
    </row>
    <row r="465" spans="1:17" x14ac:dyDescent="0.25">
      <c r="A465" s="1" t="s">
        <v>797</v>
      </c>
      <c r="B465" s="1" t="s">
        <v>0</v>
      </c>
      <c r="C465" s="1" t="s">
        <v>39</v>
      </c>
      <c r="D465" s="1" t="s">
        <v>1</v>
      </c>
      <c r="E465" s="1">
        <v>4096</v>
      </c>
      <c r="F465" s="1">
        <v>1296</v>
      </c>
      <c r="G465" s="1">
        <v>3.9489412610419001</v>
      </c>
      <c r="H465" s="1" t="s">
        <v>2</v>
      </c>
      <c r="I465" s="1">
        <f t="shared" si="14"/>
        <v>3.0470225779644293E-3</v>
      </c>
      <c r="J465" s="1">
        <f t="shared" si="15"/>
        <v>328.1892320824391</v>
      </c>
      <c r="K465" s="1"/>
      <c r="L465" s="1"/>
      <c r="M465" s="1"/>
      <c r="N465" s="1"/>
      <c r="O465" s="1"/>
      <c r="P465" s="1" t="s">
        <v>16</v>
      </c>
      <c r="Q465" s="1">
        <v>4096</v>
      </c>
    </row>
    <row r="466" spans="1:17" x14ac:dyDescent="0.25">
      <c r="A466" s="1" t="s">
        <v>799</v>
      </c>
      <c r="B466" s="1" t="s">
        <v>0</v>
      </c>
      <c r="C466" s="1" t="s">
        <v>40</v>
      </c>
      <c r="D466" s="1" t="s">
        <v>1</v>
      </c>
      <c r="E466" s="1">
        <v>4096</v>
      </c>
      <c r="F466" s="1">
        <v>50662</v>
      </c>
      <c r="G466" s="1">
        <v>131.11661138292399</v>
      </c>
      <c r="H466" s="1" t="s">
        <v>2</v>
      </c>
      <c r="I466" s="1">
        <f t="shared" si="14"/>
        <v>2.5880662307631755E-3</v>
      </c>
      <c r="J466" s="1">
        <f t="shared" si="15"/>
        <v>386.38887525885207</v>
      </c>
      <c r="K466" s="1"/>
      <c r="L466" s="1"/>
      <c r="M466" s="1"/>
      <c r="N466" s="1"/>
      <c r="O466" s="1"/>
      <c r="P466" s="1" t="s">
        <v>16</v>
      </c>
      <c r="Q466" s="1">
        <v>4096</v>
      </c>
    </row>
    <row r="467" spans="1:17" x14ac:dyDescent="0.25">
      <c r="A467" s="1" t="s">
        <v>800</v>
      </c>
      <c r="B467" s="1" t="s">
        <v>0</v>
      </c>
      <c r="C467" s="1" t="s">
        <v>41</v>
      </c>
      <c r="D467" s="1" t="s">
        <v>1</v>
      </c>
      <c r="E467" s="1">
        <v>4096</v>
      </c>
      <c r="F467" s="1">
        <v>23597</v>
      </c>
      <c r="G467" s="1">
        <v>60.611709172953802</v>
      </c>
      <c r="H467" s="1" t="s">
        <v>2</v>
      </c>
      <c r="I467" s="1">
        <f t="shared" si="14"/>
        <v>2.5686192809659617E-3</v>
      </c>
      <c r="J467" s="1">
        <f t="shared" si="15"/>
        <v>389.3142153880965</v>
      </c>
      <c r="K467" s="1"/>
      <c r="L467" s="1"/>
      <c r="M467" s="1"/>
      <c r="N467" s="1"/>
      <c r="O467" s="1"/>
      <c r="P467" s="1" t="s">
        <v>16</v>
      </c>
      <c r="Q467" s="1">
        <v>4096</v>
      </c>
    </row>
    <row r="468" spans="1:17" x14ac:dyDescent="0.25">
      <c r="A468" s="1" t="s">
        <v>801</v>
      </c>
      <c r="B468" s="1" t="s">
        <v>0</v>
      </c>
      <c r="C468" s="1" t="s">
        <v>36</v>
      </c>
      <c r="D468" s="1" t="s">
        <v>1</v>
      </c>
      <c r="E468" s="1">
        <v>4096</v>
      </c>
      <c r="F468" s="1">
        <v>794</v>
      </c>
      <c r="G468" s="1">
        <v>2.1614604529458998</v>
      </c>
      <c r="H468" s="1" t="s">
        <v>2</v>
      </c>
      <c r="I468" s="1">
        <f t="shared" si="14"/>
        <v>2.7222423840628463E-3</v>
      </c>
      <c r="J468" s="1">
        <f t="shared" si="15"/>
        <v>367.34421808080771</v>
      </c>
      <c r="K468" s="1"/>
      <c r="L468" s="1"/>
      <c r="M468" s="1"/>
      <c r="N468" s="1"/>
      <c r="O468" s="1"/>
      <c r="P468" s="1" t="s">
        <v>16</v>
      </c>
      <c r="Q468" s="1">
        <v>4096</v>
      </c>
    </row>
    <row r="469" spans="1:17" x14ac:dyDescent="0.25">
      <c r="A469" s="1" t="s">
        <v>803</v>
      </c>
      <c r="B469" s="1" t="s">
        <v>0</v>
      </c>
      <c r="C469" s="1" t="s">
        <v>37</v>
      </c>
      <c r="D469" s="1" t="s">
        <v>1</v>
      </c>
      <c r="E469" s="1">
        <v>4096</v>
      </c>
      <c r="F469" s="1">
        <v>5514</v>
      </c>
      <c r="G469" s="1">
        <v>14.5823303150245</v>
      </c>
      <c r="H469" s="1" t="s">
        <v>2</v>
      </c>
      <c r="I469" s="1">
        <f t="shared" si="14"/>
        <v>2.6446010727284187E-3</v>
      </c>
      <c r="J469" s="1">
        <f t="shared" si="15"/>
        <v>378.12886424049816</v>
      </c>
      <c r="K469" s="1"/>
      <c r="L469" s="1"/>
      <c r="M469" s="1"/>
      <c r="N469" s="1"/>
      <c r="O469" s="1"/>
      <c r="P469" s="1" t="s">
        <v>16</v>
      </c>
      <c r="Q469" s="1">
        <v>4096</v>
      </c>
    </row>
    <row r="470" spans="1:17" x14ac:dyDescent="0.25">
      <c r="A470" s="1" t="s">
        <v>805</v>
      </c>
      <c r="B470" s="1" t="s">
        <v>0</v>
      </c>
      <c r="C470" s="1" t="s">
        <v>38</v>
      </c>
      <c r="D470" s="1" t="s">
        <v>1</v>
      </c>
      <c r="E470" s="1">
        <v>4096</v>
      </c>
      <c r="F470" s="1">
        <v>10322</v>
      </c>
      <c r="G470" s="1">
        <v>22.678644665051198</v>
      </c>
      <c r="H470" s="1" t="s">
        <v>2</v>
      </c>
      <c r="I470" s="1">
        <f t="shared" si="14"/>
        <v>2.1971172897743848E-3</v>
      </c>
      <c r="J470" s="1">
        <f t="shared" si="15"/>
        <v>455.14183728565854</v>
      </c>
      <c r="K470" s="1"/>
      <c r="L470" s="1"/>
      <c r="M470" s="1"/>
      <c r="N470" s="1"/>
      <c r="O470" s="1"/>
      <c r="P470" s="1" t="s">
        <v>16</v>
      </c>
      <c r="Q470" s="1">
        <v>4096</v>
      </c>
    </row>
    <row r="471" spans="1:17" x14ac:dyDescent="0.25">
      <c r="A471" s="1" t="s">
        <v>807</v>
      </c>
      <c r="B471" s="1" t="s">
        <v>0</v>
      </c>
      <c r="C471" s="1" t="s">
        <v>39</v>
      </c>
      <c r="D471" s="1" t="s">
        <v>1</v>
      </c>
      <c r="E471" s="1">
        <v>4096</v>
      </c>
      <c r="F471" s="1">
        <v>1296</v>
      </c>
      <c r="G471" s="1">
        <v>3.5267473199637598</v>
      </c>
      <c r="H471" s="1" t="s">
        <v>2</v>
      </c>
      <c r="I471" s="1">
        <f t="shared" si="14"/>
        <v>2.7212556481201848E-3</v>
      </c>
      <c r="J471" s="1">
        <f t="shared" si="15"/>
        <v>367.47741826123155</v>
      </c>
      <c r="K471" s="1"/>
      <c r="L471" s="1"/>
      <c r="M471" s="1"/>
      <c r="N471" s="1"/>
      <c r="O471" s="1"/>
      <c r="P471" s="1" t="s">
        <v>16</v>
      </c>
      <c r="Q471" s="1">
        <v>4096</v>
      </c>
    </row>
    <row r="472" spans="1:17" x14ac:dyDescent="0.25">
      <c r="A472" s="1" t="s">
        <v>808</v>
      </c>
      <c r="B472" s="1" t="s">
        <v>0</v>
      </c>
      <c r="C472" s="1" t="s">
        <v>40</v>
      </c>
      <c r="D472" s="1" t="s">
        <v>1</v>
      </c>
      <c r="E472" s="1">
        <v>4096</v>
      </c>
      <c r="F472" s="1">
        <v>50662</v>
      </c>
      <c r="G472" s="1">
        <v>132.18450178205899</v>
      </c>
      <c r="H472" s="1" t="s">
        <v>2</v>
      </c>
      <c r="I472" s="1">
        <f t="shared" si="14"/>
        <v>2.6091449564182028E-3</v>
      </c>
      <c r="J472" s="1">
        <f t="shared" si="15"/>
        <v>383.26732194012931</v>
      </c>
      <c r="K472" s="1"/>
      <c r="L472" s="1"/>
      <c r="M472" s="1"/>
      <c r="N472" s="1"/>
      <c r="O472" s="1"/>
      <c r="P472" s="1" t="s">
        <v>16</v>
      </c>
      <c r="Q472" s="1">
        <v>4096</v>
      </c>
    </row>
    <row r="473" spans="1:17" x14ac:dyDescent="0.25">
      <c r="A473" s="1" t="s">
        <v>809</v>
      </c>
      <c r="B473" s="1" t="s">
        <v>0</v>
      </c>
      <c r="C473" s="1" t="s">
        <v>41</v>
      </c>
      <c r="D473" s="1" t="s">
        <v>1</v>
      </c>
      <c r="E473" s="1">
        <v>4096</v>
      </c>
      <c r="F473" s="1">
        <v>23597</v>
      </c>
      <c r="G473" s="1">
        <v>59.142509881989099</v>
      </c>
      <c r="H473" s="1" t="s">
        <v>2</v>
      </c>
      <c r="I473" s="1">
        <f t="shared" si="14"/>
        <v>2.5063571590451792E-3</v>
      </c>
      <c r="J473" s="1">
        <f t="shared" si="15"/>
        <v>398.98543445458489</v>
      </c>
      <c r="K473" s="1"/>
      <c r="L473" s="1"/>
      <c r="M473" s="1"/>
      <c r="N473" s="1"/>
      <c r="O473" s="1"/>
      <c r="P473" s="1" t="s">
        <v>16</v>
      </c>
      <c r="Q473" s="1">
        <v>4096</v>
      </c>
    </row>
    <row r="474" spans="1:17" x14ac:dyDescent="0.25">
      <c r="A474" s="1" t="s">
        <v>810</v>
      </c>
      <c r="B474" s="1" t="s">
        <v>0</v>
      </c>
      <c r="C474" s="1" t="s">
        <v>36</v>
      </c>
      <c r="D474" s="1" t="s">
        <v>1</v>
      </c>
      <c r="E474" s="1">
        <v>4096</v>
      </c>
      <c r="F474" s="1">
        <v>794</v>
      </c>
      <c r="G474" s="1">
        <v>1.80562204599846</v>
      </c>
      <c r="H474" s="1" t="s">
        <v>2</v>
      </c>
      <c r="I474" s="1">
        <f t="shared" si="14"/>
        <v>2.2740831813582618E-3</v>
      </c>
      <c r="J474" s="1">
        <f t="shared" si="15"/>
        <v>439.73765260544297</v>
      </c>
      <c r="K474" s="1"/>
      <c r="L474" s="1"/>
      <c r="M474" s="1"/>
      <c r="N474" s="1"/>
      <c r="O474" s="1"/>
      <c r="P474" s="1" t="s">
        <v>16</v>
      </c>
      <c r="Q474" s="1">
        <v>4096</v>
      </c>
    </row>
    <row r="475" spans="1:17" x14ac:dyDescent="0.25">
      <c r="A475" s="1" t="s">
        <v>812</v>
      </c>
      <c r="B475" s="1" t="s">
        <v>0</v>
      </c>
      <c r="C475" s="1" t="s">
        <v>37</v>
      </c>
      <c r="D475" s="1" t="s">
        <v>1</v>
      </c>
      <c r="E475" s="1">
        <v>4096</v>
      </c>
      <c r="F475" s="1">
        <v>5514</v>
      </c>
      <c r="G475" s="1">
        <v>9.2320154740009404</v>
      </c>
      <c r="H475" s="1" t="s">
        <v>2</v>
      </c>
      <c r="I475" s="1">
        <f t="shared" si="14"/>
        <v>1.6742864479508417E-3</v>
      </c>
      <c r="J475" s="1">
        <f t="shared" si="15"/>
        <v>597.26936285239572</v>
      </c>
      <c r="K475" s="1"/>
      <c r="L475" s="1"/>
      <c r="M475" s="1"/>
      <c r="N475" s="1"/>
      <c r="O475" s="1"/>
      <c r="P475" s="1" t="s">
        <v>16</v>
      </c>
      <c r="Q475" s="1">
        <v>4096</v>
      </c>
    </row>
    <row r="476" spans="1:17" x14ac:dyDescent="0.25">
      <c r="A476" s="1" t="s">
        <v>813</v>
      </c>
      <c r="B476" s="1" t="s">
        <v>0</v>
      </c>
      <c r="C476" s="1" t="s">
        <v>38</v>
      </c>
      <c r="D476" s="1" t="s">
        <v>1</v>
      </c>
      <c r="E476" s="1">
        <v>4096</v>
      </c>
      <c r="F476" s="1">
        <v>10322</v>
      </c>
      <c r="G476" s="1">
        <v>18.871040445985201</v>
      </c>
      <c r="H476" s="1" t="s">
        <v>2</v>
      </c>
      <c r="I476" s="1">
        <f t="shared" si="14"/>
        <v>1.828234881416896E-3</v>
      </c>
      <c r="J476" s="1">
        <f t="shared" si="15"/>
        <v>546.97567044831374</v>
      </c>
      <c r="K476" s="1"/>
      <c r="L476" s="1"/>
      <c r="M476" s="1"/>
      <c r="N476" s="1"/>
      <c r="O476" s="1"/>
      <c r="P476" s="1" t="s">
        <v>16</v>
      </c>
      <c r="Q476" s="1">
        <v>4096</v>
      </c>
    </row>
    <row r="477" spans="1:17" x14ac:dyDescent="0.25">
      <c r="A477" s="1" t="s">
        <v>814</v>
      </c>
      <c r="B477" s="1" t="s">
        <v>0</v>
      </c>
      <c r="C477" s="1" t="s">
        <v>39</v>
      </c>
      <c r="D477" s="1" t="s">
        <v>1</v>
      </c>
      <c r="E477" s="1">
        <v>4096</v>
      </c>
      <c r="F477" s="1">
        <v>1296</v>
      </c>
      <c r="G477" s="1">
        <v>6.7723268020199603</v>
      </c>
      <c r="H477" s="1" t="s">
        <v>2</v>
      </c>
      <c r="I477" s="1">
        <f t="shared" si="14"/>
        <v>5.2255608040277469E-3</v>
      </c>
      <c r="J477" s="1">
        <f t="shared" si="15"/>
        <v>191.3670202113469</v>
      </c>
      <c r="K477" s="1"/>
      <c r="L477" s="1"/>
      <c r="M477" s="1"/>
      <c r="N477" s="1"/>
      <c r="O477" s="1"/>
      <c r="P477" s="1" t="s">
        <v>16</v>
      </c>
      <c r="Q477" s="1">
        <v>4096</v>
      </c>
    </row>
    <row r="478" spans="1:17" x14ac:dyDescent="0.25">
      <c r="A478" s="1" t="s">
        <v>816</v>
      </c>
      <c r="B478" s="1" t="s">
        <v>0</v>
      </c>
      <c r="C478" s="1" t="s">
        <v>40</v>
      </c>
      <c r="D478" s="1" t="s">
        <v>1</v>
      </c>
      <c r="E478" s="1">
        <v>4096</v>
      </c>
      <c r="F478" s="1">
        <v>50662</v>
      </c>
      <c r="G478" s="1">
        <v>187.04641275806301</v>
      </c>
      <c r="H478" s="1" t="s">
        <v>2</v>
      </c>
      <c r="I478" s="1">
        <f t="shared" si="14"/>
        <v>3.6920455717907507E-3</v>
      </c>
      <c r="J478" s="1">
        <f t="shared" si="15"/>
        <v>270.85256142029976</v>
      </c>
      <c r="K478" s="1"/>
      <c r="L478" s="1"/>
      <c r="M478" s="1"/>
      <c r="N478" s="1"/>
      <c r="O478" s="1"/>
      <c r="P478" s="1" t="s">
        <v>16</v>
      </c>
      <c r="Q478" s="1">
        <v>4096</v>
      </c>
    </row>
    <row r="479" spans="1:17" x14ac:dyDescent="0.25">
      <c r="A479" s="1" t="s">
        <v>818</v>
      </c>
      <c r="B479" s="1" t="s">
        <v>0</v>
      </c>
      <c r="C479" s="1" t="s">
        <v>41</v>
      </c>
      <c r="D479" s="1" t="s">
        <v>1</v>
      </c>
      <c r="E479" s="1">
        <v>4096</v>
      </c>
      <c r="F479" s="1">
        <v>23597</v>
      </c>
      <c r="G479" s="1">
        <v>111.990683370968</v>
      </c>
      <c r="H479" s="1" t="s">
        <v>2</v>
      </c>
      <c r="I479" s="1">
        <f t="shared" si="14"/>
        <v>4.7459712408767212E-3</v>
      </c>
      <c r="J479" s="1">
        <f t="shared" si="15"/>
        <v>210.70502732656053</v>
      </c>
      <c r="K479" s="1"/>
      <c r="L479" s="1"/>
      <c r="M479" s="1"/>
      <c r="N479" s="1"/>
      <c r="O479" s="1"/>
      <c r="P479" s="1" t="s">
        <v>16</v>
      </c>
      <c r="Q479" s="1">
        <v>4096</v>
      </c>
    </row>
    <row r="480" spans="1:17" x14ac:dyDescent="0.25">
      <c r="A480" s="1" t="s">
        <v>820</v>
      </c>
      <c r="B480" s="1" t="s">
        <v>0</v>
      </c>
      <c r="C480" s="1" t="s">
        <v>36</v>
      </c>
      <c r="D480" s="1" t="s">
        <v>1</v>
      </c>
      <c r="E480" s="1">
        <v>4096</v>
      </c>
      <c r="F480" s="1">
        <v>794</v>
      </c>
      <c r="G480" s="1">
        <v>2.95709643093869</v>
      </c>
      <c r="H480" s="1" t="s">
        <v>2</v>
      </c>
      <c r="I480" s="1">
        <f t="shared" si="14"/>
        <v>3.7243028097464609E-3</v>
      </c>
      <c r="J480" s="1">
        <f t="shared" si="15"/>
        <v>268.50663092781031</v>
      </c>
      <c r="K480" s="1"/>
      <c r="L480" s="1"/>
      <c r="M480" s="1"/>
      <c r="N480" s="1"/>
      <c r="O480" s="1"/>
      <c r="P480" s="1" t="s">
        <v>16</v>
      </c>
      <c r="Q480" s="1">
        <v>4096</v>
      </c>
    </row>
    <row r="481" spans="1:17" x14ac:dyDescent="0.25">
      <c r="A481" s="1" t="s">
        <v>822</v>
      </c>
      <c r="B481" s="1" t="s">
        <v>0</v>
      </c>
      <c r="C481" s="1" t="s">
        <v>37</v>
      </c>
      <c r="D481" s="1" t="s">
        <v>1</v>
      </c>
      <c r="E481" s="1">
        <v>4096</v>
      </c>
      <c r="F481" s="1">
        <v>5514</v>
      </c>
      <c r="G481" s="1">
        <v>23.38946298894</v>
      </c>
      <c r="H481" s="1" t="s">
        <v>2</v>
      </c>
      <c r="I481" s="1">
        <f t="shared" si="14"/>
        <v>4.2418322431882483E-3</v>
      </c>
      <c r="J481" s="1">
        <f t="shared" si="15"/>
        <v>235.74718250724115</v>
      </c>
      <c r="K481" s="1"/>
      <c r="L481" s="1"/>
      <c r="M481" s="1"/>
      <c r="N481" s="1"/>
      <c r="O481" s="1"/>
      <c r="P481" s="1" t="s">
        <v>16</v>
      </c>
      <c r="Q481" s="1">
        <v>4096</v>
      </c>
    </row>
    <row r="482" spans="1:17" x14ac:dyDescent="0.25">
      <c r="A482" s="1" t="s">
        <v>824</v>
      </c>
      <c r="B482" s="1" t="s">
        <v>0</v>
      </c>
      <c r="C482" s="1" t="s">
        <v>38</v>
      </c>
      <c r="D482" s="1" t="s">
        <v>1</v>
      </c>
      <c r="E482" s="1">
        <v>4096</v>
      </c>
      <c r="F482" s="1">
        <v>10322</v>
      </c>
      <c r="G482" s="1">
        <v>30.687354447902099</v>
      </c>
      <c r="H482" s="1" t="s">
        <v>2</v>
      </c>
      <c r="I482" s="1">
        <f t="shared" si="14"/>
        <v>2.973004693654534E-3</v>
      </c>
      <c r="J482" s="1">
        <f t="shared" si="15"/>
        <v>336.36004750828727</v>
      </c>
      <c r="K482" s="1"/>
      <c r="L482" s="1"/>
      <c r="M482" s="1"/>
      <c r="N482" s="1"/>
      <c r="O482" s="1"/>
      <c r="P482" s="1" t="s">
        <v>16</v>
      </c>
      <c r="Q482" s="1">
        <v>4096</v>
      </c>
    </row>
    <row r="483" spans="1:17" x14ac:dyDescent="0.25">
      <c r="A483" s="1" t="s">
        <v>826</v>
      </c>
      <c r="B483" s="1" t="s">
        <v>0</v>
      </c>
      <c r="C483" s="1" t="s">
        <v>39</v>
      </c>
      <c r="D483" s="1" t="s">
        <v>1</v>
      </c>
      <c r="E483" s="1">
        <v>4096</v>
      </c>
      <c r="F483" s="1">
        <v>1296</v>
      </c>
      <c r="G483" s="1">
        <v>2.4827661419985798</v>
      </c>
      <c r="H483" s="1" t="s">
        <v>2</v>
      </c>
      <c r="I483" s="1">
        <f t="shared" si="14"/>
        <v>1.9157146157396448E-3</v>
      </c>
      <c r="J483" s="1">
        <f t="shared" si="15"/>
        <v>521.99841864958921</v>
      </c>
      <c r="K483" s="1"/>
      <c r="L483" s="1"/>
      <c r="M483" s="1"/>
      <c r="N483" s="1"/>
      <c r="O483" s="1"/>
      <c r="P483" s="1" t="s">
        <v>16</v>
      </c>
      <c r="Q483" s="1">
        <v>4096</v>
      </c>
    </row>
    <row r="484" spans="1:17" x14ac:dyDescent="0.25">
      <c r="A484" s="1" t="s">
        <v>828</v>
      </c>
      <c r="B484" s="1" t="s">
        <v>0</v>
      </c>
      <c r="C484" s="1" t="s">
        <v>40</v>
      </c>
      <c r="D484" s="1" t="s">
        <v>1</v>
      </c>
      <c r="E484" s="1">
        <v>4096</v>
      </c>
      <c r="F484" s="1">
        <v>50662</v>
      </c>
      <c r="G484" s="1">
        <v>175.36330268799699</v>
      </c>
      <c r="H484" s="1" t="s">
        <v>2</v>
      </c>
      <c r="I484" s="1">
        <f t="shared" si="14"/>
        <v>3.4614366327424301E-3</v>
      </c>
      <c r="J484" s="1">
        <f t="shared" si="15"/>
        <v>288.89738744335153</v>
      </c>
      <c r="K484" s="1"/>
      <c r="L484" s="1"/>
      <c r="M484" s="1"/>
      <c r="N484" s="1"/>
      <c r="O484" s="1"/>
      <c r="P484" s="1" t="s">
        <v>16</v>
      </c>
      <c r="Q484" s="1">
        <v>4096</v>
      </c>
    </row>
    <row r="485" spans="1:17" x14ac:dyDescent="0.25">
      <c r="A485" s="1" t="s">
        <v>829</v>
      </c>
      <c r="B485" s="1" t="s">
        <v>0</v>
      </c>
      <c r="C485" s="1" t="s">
        <v>41</v>
      </c>
      <c r="D485" s="1" t="s">
        <v>1</v>
      </c>
      <c r="E485" s="1">
        <v>4096</v>
      </c>
      <c r="F485" s="1">
        <v>23597</v>
      </c>
      <c r="G485" s="1">
        <v>77.381423797924</v>
      </c>
      <c r="H485" s="1" t="s">
        <v>2</v>
      </c>
      <c r="I485" s="1">
        <f t="shared" si="14"/>
        <v>3.2792907487360257E-3</v>
      </c>
      <c r="J485" s="1">
        <f t="shared" si="15"/>
        <v>304.9439883869527</v>
      </c>
      <c r="K485" s="1"/>
      <c r="L485" s="1"/>
      <c r="M485" s="1"/>
      <c r="N485" s="1"/>
      <c r="O485" s="1"/>
      <c r="P485" s="1" t="s">
        <v>16</v>
      </c>
      <c r="Q485" s="1">
        <v>4096</v>
      </c>
    </row>
    <row r="486" spans="1:17" x14ac:dyDescent="0.25">
      <c r="A486" s="1" t="s">
        <v>830</v>
      </c>
      <c r="B486" s="1" t="s">
        <v>0</v>
      </c>
      <c r="C486" s="1" t="s">
        <v>36</v>
      </c>
      <c r="D486" s="1" t="s">
        <v>1</v>
      </c>
      <c r="E486" s="1">
        <v>4096</v>
      </c>
      <c r="F486" s="1">
        <v>794</v>
      </c>
      <c r="G486" s="1">
        <v>2.8585572969168398</v>
      </c>
      <c r="H486" s="1" t="s">
        <v>2</v>
      </c>
      <c r="I486" s="1">
        <f t="shared" si="14"/>
        <v>3.600198106948161E-3</v>
      </c>
      <c r="J486" s="1">
        <f t="shared" si="15"/>
        <v>277.76249258896655</v>
      </c>
      <c r="K486" s="1"/>
      <c r="L486" s="1"/>
      <c r="M486" s="1"/>
      <c r="N486" s="1"/>
      <c r="O486" s="1"/>
      <c r="P486" s="1" t="s">
        <v>16</v>
      </c>
      <c r="Q486" s="1">
        <v>4096</v>
      </c>
    </row>
    <row r="487" spans="1:17" x14ac:dyDescent="0.25">
      <c r="A487" s="1" t="s">
        <v>832</v>
      </c>
      <c r="B487" s="1" t="s">
        <v>0</v>
      </c>
      <c r="C487" s="1" t="s">
        <v>37</v>
      </c>
      <c r="D487" s="1" t="s">
        <v>1</v>
      </c>
      <c r="E487" s="1">
        <v>4096</v>
      </c>
      <c r="F487" s="1">
        <v>5514</v>
      </c>
      <c r="G487" s="1">
        <v>16.787511315080302</v>
      </c>
      <c r="H487" s="1" t="s">
        <v>2</v>
      </c>
      <c r="I487" s="1">
        <f t="shared" si="14"/>
        <v>3.0445250843453577E-3</v>
      </c>
      <c r="J487" s="1">
        <f t="shared" si="15"/>
        <v>328.45845322211323</v>
      </c>
      <c r="K487" s="1"/>
      <c r="L487" s="1"/>
      <c r="M487" s="1"/>
      <c r="N487" s="1"/>
      <c r="O487" s="1"/>
      <c r="P487" s="1" t="s">
        <v>16</v>
      </c>
      <c r="Q487" s="1">
        <v>4096</v>
      </c>
    </row>
    <row r="488" spans="1:17" x14ac:dyDescent="0.25">
      <c r="A488" s="1" t="s">
        <v>833</v>
      </c>
      <c r="B488" s="1" t="s">
        <v>0</v>
      </c>
      <c r="C488" s="1" t="s">
        <v>38</v>
      </c>
      <c r="D488" s="1" t="s">
        <v>1</v>
      </c>
      <c r="E488" s="1">
        <v>4096</v>
      </c>
      <c r="F488" s="1">
        <v>10322</v>
      </c>
      <c r="G488" s="1">
        <v>28.917802896001302</v>
      </c>
      <c r="H488" s="1" t="s">
        <v>2</v>
      </c>
      <c r="I488" s="1">
        <f t="shared" si="14"/>
        <v>2.8015697438482177E-3</v>
      </c>
      <c r="J488" s="1">
        <f t="shared" si="15"/>
        <v>356.94274689960304</v>
      </c>
      <c r="K488" s="1"/>
      <c r="L488" s="1"/>
      <c r="M488" s="1"/>
      <c r="N488" s="1"/>
      <c r="O488" s="1"/>
      <c r="P488" s="1" t="s">
        <v>16</v>
      </c>
      <c r="Q488" s="1">
        <v>4096</v>
      </c>
    </row>
    <row r="489" spans="1:17" x14ac:dyDescent="0.25">
      <c r="A489" s="1" t="s">
        <v>835</v>
      </c>
      <c r="B489" s="1" t="s">
        <v>0</v>
      </c>
      <c r="C489" s="1" t="s">
        <v>39</v>
      </c>
      <c r="D489" s="1" t="s">
        <v>1</v>
      </c>
      <c r="E489" s="1">
        <v>4096</v>
      </c>
      <c r="F489" s="1">
        <v>1296</v>
      </c>
      <c r="G489" s="1">
        <v>3.9960742681287198</v>
      </c>
      <c r="H489" s="1" t="s">
        <v>2</v>
      </c>
      <c r="I489" s="1">
        <f t="shared" si="14"/>
        <v>3.0833906389882097E-3</v>
      </c>
      <c r="J489" s="1">
        <f t="shared" si="15"/>
        <v>324.31829666841764</v>
      </c>
      <c r="K489" s="1"/>
      <c r="L489" s="1"/>
      <c r="M489" s="1"/>
      <c r="N489" s="1"/>
      <c r="O489" s="1"/>
      <c r="P489" s="1" t="s">
        <v>16</v>
      </c>
      <c r="Q489" s="1">
        <v>4096</v>
      </c>
    </row>
    <row r="490" spans="1:17" x14ac:dyDescent="0.25">
      <c r="A490" s="1" t="s">
        <v>837</v>
      </c>
      <c r="B490" s="1" t="s">
        <v>0</v>
      </c>
      <c r="C490" s="1" t="s">
        <v>40</v>
      </c>
      <c r="D490" s="1" t="s">
        <v>1</v>
      </c>
      <c r="E490" s="1">
        <v>4096</v>
      </c>
      <c r="F490" s="1">
        <v>50662</v>
      </c>
      <c r="G490" s="1">
        <v>148.462845126166</v>
      </c>
      <c r="H490" s="1" t="s">
        <v>2</v>
      </c>
      <c r="I490" s="1">
        <f t="shared" si="14"/>
        <v>2.9304576433256879E-3</v>
      </c>
      <c r="J490" s="1">
        <f t="shared" si="15"/>
        <v>341.24362871361285</v>
      </c>
      <c r="K490" s="1"/>
      <c r="L490" s="1"/>
      <c r="M490" s="1"/>
      <c r="N490" s="1"/>
      <c r="O490" s="1"/>
      <c r="P490" s="1" t="s">
        <v>16</v>
      </c>
      <c r="Q490" s="1">
        <v>4096</v>
      </c>
    </row>
    <row r="491" spans="1:17" x14ac:dyDescent="0.25">
      <c r="A491" s="1" t="s">
        <v>839</v>
      </c>
      <c r="B491" s="1" t="s">
        <v>0</v>
      </c>
      <c r="C491" s="1" t="s">
        <v>41</v>
      </c>
      <c r="D491" s="1" t="s">
        <v>1</v>
      </c>
      <c r="E491" s="1">
        <v>4096</v>
      </c>
      <c r="F491" s="1">
        <v>23597</v>
      </c>
      <c r="G491" s="1">
        <v>101.322023711865</v>
      </c>
      <c r="H491" s="1" t="s">
        <v>2</v>
      </c>
      <c r="I491" s="1">
        <f t="shared" si="14"/>
        <v>4.2938519181194646E-3</v>
      </c>
      <c r="J491" s="1">
        <f t="shared" si="15"/>
        <v>232.89112411635287</v>
      </c>
      <c r="K491" s="1"/>
      <c r="L491" s="1"/>
      <c r="M491" s="1"/>
      <c r="N491" s="1"/>
      <c r="O491" s="1"/>
      <c r="P491" s="1" t="s">
        <v>16</v>
      </c>
      <c r="Q491" s="1">
        <v>4096</v>
      </c>
    </row>
    <row r="492" spans="1:17" x14ac:dyDescent="0.25">
      <c r="A492" s="1" t="s">
        <v>840</v>
      </c>
      <c r="B492" s="1" t="s">
        <v>0</v>
      </c>
      <c r="C492" s="1" t="s">
        <v>36</v>
      </c>
      <c r="D492" s="1" t="s">
        <v>1</v>
      </c>
      <c r="E492" s="1">
        <v>4096</v>
      </c>
      <c r="F492" s="1">
        <v>794</v>
      </c>
      <c r="G492" s="1">
        <v>2.54160981089808</v>
      </c>
      <c r="H492" s="1" t="s">
        <v>2</v>
      </c>
      <c r="I492" s="1">
        <f t="shared" si="14"/>
        <v>3.201019912969874E-3</v>
      </c>
      <c r="J492" s="1">
        <f t="shared" si="15"/>
        <v>312.40043085899146</v>
      </c>
      <c r="K492" s="1"/>
      <c r="L492" s="1"/>
      <c r="M492" s="1"/>
      <c r="N492" s="1"/>
      <c r="O492" s="1"/>
      <c r="P492" s="1" t="s">
        <v>16</v>
      </c>
      <c r="Q492" s="1">
        <v>4096</v>
      </c>
    </row>
    <row r="493" spans="1:17" x14ac:dyDescent="0.25">
      <c r="A493" s="1" t="s">
        <v>841</v>
      </c>
      <c r="B493" s="1" t="s">
        <v>0</v>
      </c>
      <c r="C493" s="1" t="s">
        <v>37</v>
      </c>
      <c r="D493" s="1" t="s">
        <v>1</v>
      </c>
      <c r="E493" s="1">
        <v>4096</v>
      </c>
      <c r="F493" s="1">
        <v>5514</v>
      </c>
      <c r="G493" s="1">
        <v>9.0123201750684494</v>
      </c>
      <c r="H493" s="1" t="s">
        <v>2</v>
      </c>
      <c r="I493" s="1">
        <f t="shared" si="14"/>
        <v>1.6344432671506074E-3</v>
      </c>
      <c r="J493" s="1">
        <f t="shared" si="15"/>
        <v>611.82912866920208</v>
      </c>
      <c r="K493" s="1"/>
      <c r="L493" s="1"/>
      <c r="M493" s="1"/>
      <c r="N493" s="1"/>
      <c r="O493" s="1"/>
      <c r="P493" s="1" t="s">
        <v>16</v>
      </c>
      <c r="Q493" s="1">
        <v>4096</v>
      </c>
    </row>
    <row r="494" spans="1:17" x14ac:dyDescent="0.25">
      <c r="A494" s="1" t="s">
        <v>842</v>
      </c>
      <c r="B494" s="1" t="s">
        <v>0</v>
      </c>
      <c r="C494" s="1" t="s">
        <v>38</v>
      </c>
      <c r="D494" s="1" t="s">
        <v>1</v>
      </c>
      <c r="E494" s="1">
        <v>4096</v>
      </c>
      <c r="F494" s="1">
        <v>10322</v>
      </c>
      <c r="G494" s="1">
        <v>28.177646547090198</v>
      </c>
      <c r="H494" s="1" t="s">
        <v>2</v>
      </c>
      <c r="I494" s="1">
        <f t="shared" si="14"/>
        <v>2.7298630640467158E-3</v>
      </c>
      <c r="J494" s="1">
        <f t="shared" si="15"/>
        <v>366.31874073478696</v>
      </c>
      <c r="K494" s="1"/>
      <c r="L494" s="1"/>
      <c r="M494" s="1"/>
      <c r="N494" s="1"/>
      <c r="O494" s="1"/>
      <c r="P494" s="1" t="s">
        <v>16</v>
      </c>
      <c r="Q494" s="1">
        <v>4096</v>
      </c>
    </row>
    <row r="495" spans="1:17" x14ac:dyDescent="0.25">
      <c r="A495" s="1" t="s">
        <v>844</v>
      </c>
      <c r="B495" s="1" t="s">
        <v>0</v>
      </c>
      <c r="C495" s="1" t="s">
        <v>39</v>
      </c>
      <c r="D495" s="1" t="s">
        <v>1</v>
      </c>
      <c r="E495" s="1">
        <v>4096</v>
      </c>
      <c r="F495" s="1">
        <v>1296</v>
      </c>
      <c r="G495" s="1">
        <v>2.1768522099591698</v>
      </c>
      <c r="H495" s="1" t="s">
        <v>2</v>
      </c>
      <c r="I495" s="1">
        <f t="shared" si="14"/>
        <v>1.679669915091952E-3</v>
      </c>
      <c r="J495" s="1">
        <f t="shared" si="15"/>
        <v>595.35507007354829</v>
      </c>
      <c r="K495" s="1"/>
      <c r="L495" s="1"/>
      <c r="M495" s="1"/>
      <c r="N495" s="1"/>
      <c r="O495" s="1"/>
      <c r="P495" s="1" t="s">
        <v>16</v>
      </c>
      <c r="Q495" s="1">
        <v>4096</v>
      </c>
    </row>
    <row r="496" spans="1:17" x14ac:dyDescent="0.25">
      <c r="A496" s="1" t="s">
        <v>846</v>
      </c>
      <c r="B496" s="1" t="s">
        <v>0</v>
      </c>
      <c r="C496" s="1" t="s">
        <v>40</v>
      </c>
      <c r="D496" s="1" t="s">
        <v>1</v>
      </c>
      <c r="E496" s="1">
        <v>4096</v>
      </c>
      <c r="F496" s="1">
        <v>50662</v>
      </c>
      <c r="G496" s="1">
        <v>128.025160352</v>
      </c>
      <c r="H496" s="1" t="s">
        <v>2</v>
      </c>
      <c r="I496" s="1">
        <f t="shared" si="14"/>
        <v>2.527045129525088E-3</v>
      </c>
      <c r="J496" s="1">
        <f t="shared" si="15"/>
        <v>395.71909037807006</v>
      </c>
      <c r="K496" s="1"/>
      <c r="L496" s="1"/>
      <c r="M496" s="1"/>
      <c r="N496" s="1"/>
      <c r="O496" s="1"/>
      <c r="P496" s="1" t="s">
        <v>16</v>
      </c>
      <c r="Q496" s="1">
        <v>4096</v>
      </c>
    </row>
    <row r="497" spans="1:17" x14ac:dyDescent="0.25">
      <c r="A497" s="1" t="s">
        <v>847</v>
      </c>
      <c r="B497" s="1" t="s">
        <v>0</v>
      </c>
      <c r="C497" s="1" t="s">
        <v>41</v>
      </c>
      <c r="D497" s="1" t="s">
        <v>1</v>
      </c>
      <c r="E497" s="1">
        <v>4096</v>
      </c>
      <c r="F497" s="1">
        <v>23597</v>
      </c>
      <c r="G497" s="1">
        <v>93.272447277093306</v>
      </c>
      <c r="H497" s="1" t="s">
        <v>2</v>
      </c>
      <c r="I497" s="1">
        <f t="shared" si="14"/>
        <v>3.9527248072675891E-3</v>
      </c>
      <c r="J497" s="1">
        <f t="shared" si="15"/>
        <v>252.99003820386693</v>
      </c>
      <c r="K497" s="1"/>
      <c r="L497" s="1"/>
      <c r="M497" s="1"/>
      <c r="N497" s="1"/>
      <c r="O497" s="1"/>
      <c r="P497" s="1" t="s">
        <v>16</v>
      </c>
      <c r="Q497" s="1">
        <v>4096</v>
      </c>
    </row>
    <row r="498" spans="1:17" x14ac:dyDescent="0.25">
      <c r="A498" s="1" t="s">
        <v>849</v>
      </c>
      <c r="B498" s="1" t="s">
        <v>0</v>
      </c>
      <c r="C498" s="1" t="s">
        <v>36</v>
      </c>
      <c r="D498" s="1" t="s">
        <v>1</v>
      </c>
      <c r="E498" s="1">
        <v>4096</v>
      </c>
      <c r="F498" s="1">
        <v>794</v>
      </c>
      <c r="G498" s="1">
        <v>2.15989204798825</v>
      </c>
      <c r="H498" s="1" t="s">
        <v>2</v>
      </c>
      <c r="I498" s="1">
        <f t="shared" si="14"/>
        <v>2.7202670629574936E-3</v>
      </c>
      <c r="J498" s="1">
        <f t="shared" si="15"/>
        <v>367.61096497370846</v>
      </c>
      <c r="K498" s="1"/>
      <c r="L498" s="1"/>
      <c r="M498" s="1"/>
      <c r="N498" s="1"/>
      <c r="O498" s="1"/>
      <c r="P498" s="1" t="s">
        <v>16</v>
      </c>
      <c r="Q498" s="1">
        <v>4096</v>
      </c>
    </row>
    <row r="499" spans="1:17" x14ac:dyDescent="0.25">
      <c r="A499" s="1" t="s">
        <v>850</v>
      </c>
      <c r="B499" s="1" t="s">
        <v>0</v>
      </c>
      <c r="C499" s="1" t="s">
        <v>37</v>
      </c>
      <c r="D499" s="1" t="s">
        <v>1</v>
      </c>
      <c r="E499" s="1">
        <v>4096</v>
      </c>
      <c r="F499" s="1">
        <v>5514</v>
      </c>
      <c r="G499" s="1">
        <v>18.131046209018599</v>
      </c>
      <c r="H499" s="1" t="s">
        <v>2</v>
      </c>
      <c r="I499" s="1">
        <f t="shared" si="14"/>
        <v>3.2881839334455202E-3</v>
      </c>
      <c r="J499" s="1">
        <f t="shared" si="15"/>
        <v>304.11924035896345</v>
      </c>
      <c r="K499" s="1"/>
      <c r="L499" s="1"/>
      <c r="M499" s="1"/>
      <c r="N499" s="1"/>
      <c r="O499" s="1"/>
      <c r="P499" s="1" t="s">
        <v>16</v>
      </c>
      <c r="Q499" s="1">
        <v>4096</v>
      </c>
    </row>
    <row r="500" spans="1:17" x14ac:dyDescent="0.25">
      <c r="A500" s="1" t="s">
        <v>852</v>
      </c>
      <c r="B500" s="1" t="s">
        <v>0</v>
      </c>
      <c r="C500" s="1" t="s">
        <v>38</v>
      </c>
      <c r="D500" s="1" t="s">
        <v>1</v>
      </c>
      <c r="E500" s="1">
        <v>4096</v>
      </c>
      <c r="F500" s="1">
        <v>10322</v>
      </c>
      <c r="G500" s="1">
        <v>30.117858949815801</v>
      </c>
      <c r="H500" s="1" t="s">
        <v>2</v>
      </c>
      <c r="I500" s="1">
        <f t="shared" si="14"/>
        <v>2.9178317137973069E-3</v>
      </c>
      <c r="J500" s="1">
        <f t="shared" si="15"/>
        <v>342.72024506121568</v>
      </c>
      <c r="K500" s="1"/>
      <c r="L500" s="1"/>
      <c r="M500" s="1"/>
      <c r="N500" s="1"/>
      <c r="O500" s="1"/>
      <c r="P500" s="1" t="s">
        <v>16</v>
      </c>
      <c r="Q500" s="1">
        <v>4096</v>
      </c>
    </row>
    <row r="501" spans="1:17" x14ac:dyDescent="0.25">
      <c r="A501" s="1" t="s">
        <v>854</v>
      </c>
      <c r="B501" s="1" t="s">
        <v>0</v>
      </c>
      <c r="C501" s="1" t="s">
        <v>39</v>
      </c>
      <c r="D501" s="1" t="s">
        <v>1</v>
      </c>
      <c r="E501" s="1">
        <v>4096</v>
      </c>
      <c r="F501" s="1">
        <v>1296</v>
      </c>
      <c r="G501" s="1">
        <v>3.40536245983093</v>
      </c>
      <c r="H501" s="1" t="s">
        <v>2</v>
      </c>
      <c r="I501" s="1">
        <f t="shared" si="14"/>
        <v>2.6275944906102855E-3</v>
      </c>
      <c r="J501" s="1">
        <f t="shared" si="15"/>
        <v>380.57622801901209</v>
      </c>
      <c r="K501" s="1"/>
      <c r="L501" s="1"/>
      <c r="M501" s="1"/>
      <c r="N501" s="1"/>
      <c r="O501" s="1"/>
      <c r="P501" s="1" t="s">
        <v>16</v>
      </c>
      <c r="Q501" s="1">
        <v>4096</v>
      </c>
    </row>
    <row r="502" spans="1:17" x14ac:dyDescent="0.25">
      <c r="A502" s="1" t="s">
        <v>856</v>
      </c>
      <c r="B502" s="1" t="s">
        <v>0</v>
      </c>
      <c r="C502" s="1" t="s">
        <v>40</v>
      </c>
      <c r="D502" s="1" t="s">
        <v>1</v>
      </c>
      <c r="E502" s="1">
        <v>4096</v>
      </c>
      <c r="F502" s="1">
        <v>50662</v>
      </c>
      <c r="G502" s="1">
        <v>128.732482929946</v>
      </c>
      <c r="H502" s="1" t="s">
        <v>2</v>
      </c>
      <c r="I502" s="1">
        <f t="shared" si="14"/>
        <v>2.5410067295003357E-3</v>
      </c>
      <c r="J502" s="1">
        <f t="shared" si="15"/>
        <v>393.54480584025856</v>
      </c>
      <c r="K502" s="1"/>
      <c r="L502" s="1"/>
      <c r="M502" s="1"/>
      <c r="N502" s="1"/>
      <c r="O502" s="1"/>
      <c r="P502" s="1" t="s">
        <v>16</v>
      </c>
      <c r="Q502" s="1">
        <v>4096</v>
      </c>
    </row>
    <row r="503" spans="1:17" x14ac:dyDescent="0.25">
      <c r="A503" s="1" t="s">
        <v>858</v>
      </c>
      <c r="B503" s="1" t="s">
        <v>0</v>
      </c>
      <c r="C503" s="1" t="s">
        <v>41</v>
      </c>
      <c r="D503" s="1" t="s">
        <v>1</v>
      </c>
      <c r="E503" s="1">
        <v>4096</v>
      </c>
      <c r="F503" s="1">
        <v>23597</v>
      </c>
      <c r="G503" s="1">
        <v>61.011232683900701</v>
      </c>
      <c r="H503" s="1" t="s">
        <v>2</v>
      </c>
      <c r="I503" s="1">
        <f t="shared" si="14"/>
        <v>2.5855503955545494E-3</v>
      </c>
      <c r="J503" s="1">
        <f t="shared" si="15"/>
        <v>386.764845782679</v>
      </c>
      <c r="K503" s="1"/>
      <c r="L503" s="1"/>
      <c r="M503" s="1"/>
      <c r="N503" s="1"/>
      <c r="O503" s="1"/>
      <c r="P503" s="1" t="s">
        <v>16</v>
      </c>
      <c r="Q503" s="1">
        <v>4096</v>
      </c>
    </row>
    <row r="504" spans="1:17" x14ac:dyDescent="0.25">
      <c r="A504" s="1" t="s">
        <v>859</v>
      </c>
      <c r="B504" s="1" t="s">
        <v>0</v>
      </c>
      <c r="C504" s="1" t="s">
        <v>36</v>
      </c>
      <c r="D504" s="1" t="s">
        <v>1</v>
      </c>
      <c r="E504" s="1">
        <v>4096</v>
      </c>
      <c r="F504" s="1">
        <v>794</v>
      </c>
      <c r="G504" s="1">
        <v>2.9451826571021198</v>
      </c>
      <c r="H504" s="1" t="s">
        <v>2</v>
      </c>
      <c r="I504" s="1">
        <f t="shared" si="14"/>
        <v>3.7092980568036774E-3</v>
      </c>
      <c r="J504" s="1">
        <f t="shared" si="15"/>
        <v>269.59278674459114</v>
      </c>
      <c r="K504" s="1"/>
      <c r="L504" s="1"/>
      <c r="M504" s="1"/>
      <c r="N504" s="1"/>
      <c r="O504" s="1"/>
      <c r="P504" s="1" t="s">
        <v>16</v>
      </c>
      <c r="Q504" s="1">
        <v>4096</v>
      </c>
    </row>
    <row r="505" spans="1:17" x14ac:dyDescent="0.25">
      <c r="A505" s="1" t="s">
        <v>861</v>
      </c>
      <c r="B505" s="1" t="s">
        <v>0</v>
      </c>
      <c r="C505" s="1" t="s">
        <v>37</v>
      </c>
      <c r="D505" s="1" t="s">
        <v>1</v>
      </c>
      <c r="E505" s="1">
        <v>4096</v>
      </c>
      <c r="F505" s="1">
        <v>5514</v>
      </c>
      <c r="G505" s="1">
        <v>18.266594762913801</v>
      </c>
      <c r="H505" s="1" t="s">
        <v>2</v>
      </c>
      <c r="I505" s="1">
        <f t="shared" si="14"/>
        <v>3.3127665511269136E-3</v>
      </c>
      <c r="J505" s="1">
        <f t="shared" si="15"/>
        <v>301.86250210109949</v>
      </c>
      <c r="K505" s="1"/>
      <c r="L505" s="1"/>
      <c r="M505" s="1"/>
      <c r="N505" s="1"/>
      <c r="O505" s="1"/>
      <c r="P505" s="1" t="s">
        <v>16</v>
      </c>
      <c r="Q505" s="1">
        <v>4096</v>
      </c>
    </row>
    <row r="506" spans="1:17" x14ac:dyDescent="0.25">
      <c r="A506" s="1" t="s">
        <v>863</v>
      </c>
      <c r="B506" s="1" t="s">
        <v>0</v>
      </c>
      <c r="C506" s="1" t="s">
        <v>38</v>
      </c>
      <c r="D506" s="1" t="s">
        <v>1</v>
      </c>
      <c r="E506" s="1">
        <v>4096</v>
      </c>
      <c r="F506" s="1">
        <v>10322</v>
      </c>
      <c r="G506" s="1">
        <v>32.274249200941902</v>
      </c>
      <c r="H506" s="1" t="s">
        <v>2</v>
      </c>
      <c r="I506" s="1">
        <f t="shared" si="14"/>
        <v>3.1267437706783475E-3</v>
      </c>
      <c r="J506" s="1">
        <f t="shared" si="15"/>
        <v>319.82153746581218</v>
      </c>
      <c r="K506" s="1"/>
      <c r="L506" s="1"/>
      <c r="M506" s="1"/>
      <c r="N506" s="1"/>
      <c r="O506" s="1"/>
      <c r="P506" s="1" t="s">
        <v>16</v>
      </c>
      <c r="Q506" s="1">
        <v>4096</v>
      </c>
    </row>
    <row r="507" spans="1:17" x14ac:dyDescent="0.25">
      <c r="A507" s="1" t="s">
        <v>864</v>
      </c>
      <c r="B507" s="1" t="s">
        <v>0</v>
      </c>
      <c r="C507" s="1" t="s">
        <v>39</v>
      </c>
      <c r="D507" s="1" t="s">
        <v>1</v>
      </c>
      <c r="E507" s="1">
        <v>4096</v>
      </c>
      <c r="F507" s="1">
        <v>1296</v>
      </c>
      <c r="G507" s="1">
        <v>3.8372560860589102</v>
      </c>
      <c r="H507" s="1" t="s">
        <v>2</v>
      </c>
      <c r="I507" s="1">
        <f t="shared" si="14"/>
        <v>2.960845745415826E-3</v>
      </c>
      <c r="J507" s="1">
        <f t="shared" si="15"/>
        <v>337.74133676104714</v>
      </c>
      <c r="K507" s="1"/>
      <c r="L507" s="1"/>
      <c r="M507" s="1"/>
      <c r="N507" s="1"/>
      <c r="O507" s="1"/>
      <c r="P507" s="1" t="s">
        <v>16</v>
      </c>
      <c r="Q507" s="1">
        <v>4096</v>
      </c>
    </row>
    <row r="508" spans="1:17" x14ac:dyDescent="0.25">
      <c r="A508" s="1" t="s">
        <v>866</v>
      </c>
      <c r="B508" s="1" t="s">
        <v>0</v>
      </c>
      <c r="C508" s="1" t="s">
        <v>40</v>
      </c>
      <c r="D508" s="1" t="s">
        <v>1</v>
      </c>
      <c r="E508" s="1">
        <v>4096</v>
      </c>
      <c r="F508" s="1">
        <v>50662</v>
      </c>
      <c r="G508" s="1">
        <v>131.66262654587601</v>
      </c>
      <c r="H508" s="1" t="s">
        <v>2</v>
      </c>
      <c r="I508" s="1">
        <f t="shared" si="14"/>
        <v>2.5988438384958353E-3</v>
      </c>
      <c r="J508" s="1">
        <f t="shared" si="15"/>
        <v>384.78649051063502</v>
      </c>
      <c r="K508" s="1"/>
      <c r="L508" s="1"/>
      <c r="M508" s="1"/>
      <c r="N508" s="1"/>
      <c r="O508" s="1"/>
      <c r="P508" s="1" t="s">
        <v>16</v>
      </c>
      <c r="Q508" s="1">
        <v>4096</v>
      </c>
    </row>
    <row r="509" spans="1:17" x14ac:dyDescent="0.25">
      <c r="A509" s="1" t="s">
        <v>868</v>
      </c>
      <c r="B509" s="1" t="s">
        <v>0</v>
      </c>
      <c r="C509" s="1" t="s">
        <v>41</v>
      </c>
      <c r="D509" s="1" t="s">
        <v>1</v>
      </c>
      <c r="E509" s="1">
        <v>4096</v>
      </c>
      <c r="F509" s="1">
        <v>23597</v>
      </c>
      <c r="G509" s="1">
        <v>59.925226576160597</v>
      </c>
      <c r="H509" s="1" t="s">
        <v>2</v>
      </c>
      <c r="I509" s="1">
        <f t="shared" si="14"/>
        <v>2.5395273372106875E-3</v>
      </c>
      <c r="J509" s="1">
        <f t="shared" si="15"/>
        <v>393.77406391630296</v>
      </c>
      <c r="K509" s="1"/>
      <c r="L509" s="1"/>
      <c r="M509" s="1"/>
      <c r="N509" s="1"/>
      <c r="O509" s="1"/>
      <c r="P509" s="1" t="s">
        <v>16</v>
      </c>
      <c r="Q509" s="1">
        <v>4096</v>
      </c>
    </row>
    <row r="510" spans="1:17" x14ac:dyDescent="0.25">
      <c r="A510" s="1" t="s">
        <v>869</v>
      </c>
      <c r="B510" s="1" t="s">
        <v>0</v>
      </c>
      <c r="C510" s="1" t="s">
        <v>36</v>
      </c>
      <c r="D510" s="1" t="s">
        <v>1</v>
      </c>
      <c r="E510" s="1">
        <v>4096</v>
      </c>
      <c r="F510" s="1">
        <v>794</v>
      </c>
      <c r="G510" s="1">
        <v>1.65538369701243</v>
      </c>
      <c r="H510" s="1" t="s">
        <v>2</v>
      </c>
      <c r="I510" s="1">
        <f t="shared" si="14"/>
        <v>2.0848661171441185E-3</v>
      </c>
      <c r="J510" s="1">
        <f t="shared" si="15"/>
        <v>479.64710624671443</v>
      </c>
      <c r="K510" s="1"/>
      <c r="L510" s="1"/>
      <c r="M510" s="1"/>
      <c r="N510" s="1"/>
      <c r="O510" s="1"/>
      <c r="P510" s="1" t="s">
        <v>16</v>
      </c>
      <c r="Q510" s="1">
        <v>4096</v>
      </c>
    </row>
    <row r="511" spans="1:17" x14ac:dyDescent="0.25">
      <c r="A511" s="1" t="s">
        <v>870</v>
      </c>
      <c r="B511" s="1" t="s">
        <v>0</v>
      </c>
      <c r="C511" s="1" t="s">
        <v>37</v>
      </c>
      <c r="D511" s="1" t="s">
        <v>1</v>
      </c>
      <c r="E511" s="1">
        <v>4096</v>
      </c>
      <c r="F511" s="1">
        <v>5514</v>
      </c>
      <c r="G511" s="1">
        <v>12.5568834331352</v>
      </c>
      <c r="H511" s="1" t="s">
        <v>2</v>
      </c>
      <c r="I511" s="1">
        <f t="shared" si="14"/>
        <v>2.2772730201550961E-3</v>
      </c>
      <c r="J511" s="1">
        <f t="shared" si="15"/>
        <v>439.12170001113611</v>
      </c>
      <c r="K511" s="1"/>
      <c r="L511" s="1"/>
      <c r="M511" s="1"/>
      <c r="N511" s="1"/>
      <c r="O511" s="1"/>
      <c r="P511" s="1" t="s">
        <v>16</v>
      </c>
      <c r="Q511" s="1">
        <v>4096</v>
      </c>
    </row>
    <row r="512" spans="1:17" x14ac:dyDescent="0.25">
      <c r="A512" s="1" t="s">
        <v>872</v>
      </c>
      <c r="B512" s="1" t="s">
        <v>0</v>
      </c>
      <c r="C512" s="1" t="s">
        <v>38</v>
      </c>
      <c r="D512" s="1" t="s">
        <v>1</v>
      </c>
      <c r="E512" s="1">
        <v>4096</v>
      </c>
      <c r="F512" s="1">
        <v>10322</v>
      </c>
      <c r="G512" s="1">
        <v>19.539052261970902</v>
      </c>
      <c r="H512" s="1" t="s">
        <v>2</v>
      </c>
      <c r="I512" s="1">
        <f t="shared" si="14"/>
        <v>1.8929521664377933E-3</v>
      </c>
      <c r="J512" s="1">
        <f t="shared" si="15"/>
        <v>528.27536676841976</v>
      </c>
      <c r="K512" s="1"/>
      <c r="L512" s="1"/>
      <c r="M512" s="1"/>
      <c r="N512" s="1"/>
      <c r="O512" s="1"/>
      <c r="P512" s="1" t="s">
        <v>16</v>
      </c>
      <c r="Q512" s="1">
        <v>4096</v>
      </c>
    </row>
    <row r="513" spans="1:17" x14ac:dyDescent="0.25">
      <c r="A513" s="1" t="s">
        <v>874</v>
      </c>
      <c r="B513" s="1" t="s">
        <v>0</v>
      </c>
      <c r="C513" s="1" t="s">
        <v>39</v>
      </c>
      <c r="D513" s="1" t="s">
        <v>1</v>
      </c>
      <c r="E513" s="1">
        <v>4096</v>
      </c>
      <c r="F513" s="1">
        <v>1296</v>
      </c>
      <c r="G513" s="1">
        <v>3.3375996800605199</v>
      </c>
      <c r="H513" s="1" t="s">
        <v>2</v>
      </c>
      <c r="I513" s="1">
        <f t="shared" si="14"/>
        <v>2.5753083951084257E-3</v>
      </c>
      <c r="J513" s="1">
        <f t="shared" si="15"/>
        <v>388.30300941798384</v>
      </c>
      <c r="K513" s="1"/>
      <c r="L513" s="1"/>
      <c r="M513" s="1"/>
      <c r="N513" s="1"/>
      <c r="O513" s="1"/>
      <c r="P513" s="1" t="s">
        <v>16</v>
      </c>
      <c r="Q513" s="1">
        <v>4096</v>
      </c>
    </row>
    <row r="514" spans="1:17" x14ac:dyDescent="0.25">
      <c r="A514" s="1" t="s">
        <v>876</v>
      </c>
      <c r="B514" s="1" t="s">
        <v>0</v>
      </c>
      <c r="C514" s="1" t="s">
        <v>40</v>
      </c>
      <c r="D514" s="1" t="s">
        <v>1</v>
      </c>
      <c r="E514" s="1">
        <v>4096</v>
      </c>
      <c r="F514" s="1">
        <v>50662</v>
      </c>
      <c r="G514" s="1">
        <v>126.676591956056</v>
      </c>
      <c r="H514" s="1" t="s">
        <v>2</v>
      </c>
      <c r="I514" s="1">
        <f t="shared" si="14"/>
        <v>2.500426196282342E-3</v>
      </c>
      <c r="J514" s="1">
        <f t="shared" si="15"/>
        <v>399.93182021801317</v>
      </c>
      <c r="K514" s="1"/>
      <c r="L514" s="1"/>
      <c r="M514" s="1"/>
      <c r="N514" s="1"/>
      <c r="O514" s="1"/>
      <c r="P514" s="1" t="s">
        <v>16</v>
      </c>
      <c r="Q514" s="1">
        <v>4096</v>
      </c>
    </row>
    <row r="515" spans="1:17" x14ac:dyDescent="0.25">
      <c r="A515" s="1" t="s">
        <v>878</v>
      </c>
      <c r="B515" s="1" t="s">
        <v>0</v>
      </c>
      <c r="C515" s="1" t="s">
        <v>41</v>
      </c>
      <c r="D515" s="1" t="s">
        <v>1</v>
      </c>
      <c r="E515" s="1">
        <v>4096</v>
      </c>
      <c r="F515" s="1">
        <v>23597</v>
      </c>
      <c r="G515" s="1">
        <v>63.6927387490868</v>
      </c>
      <c r="H515" s="1" t="s">
        <v>2</v>
      </c>
      <c r="I515" s="1">
        <f t="shared" ref="I515:I578" si="16">SUM(G515/F515)</f>
        <v>2.6991879793654616E-3</v>
      </c>
      <c r="J515" s="1">
        <f t="shared" ref="J515:J578" si="17">SUM(F515/G515)</f>
        <v>370.4817921703567</v>
      </c>
      <c r="K515" s="1"/>
      <c r="L515" s="1"/>
      <c r="M515" s="1"/>
      <c r="N515" s="1"/>
      <c r="O515" s="1"/>
      <c r="P515" s="1" t="s">
        <v>16</v>
      </c>
      <c r="Q515" s="1">
        <v>4096</v>
      </c>
    </row>
    <row r="516" spans="1:17" x14ac:dyDescent="0.25">
      <c r="A516" s="1" t="s">
        <v>880</v>
      </c>
      <c r="B516" s="1" t="s">
        <v>0</v>
      </c>
      <c r="C516" s="1" t="s">
        <v>36</v>
      </c>
      <c r="D516" s="1" t="s">
        <v>1</v>
      </c>
      <c r="E516" s="1">
        <v>4096</v>
      </c>
      <c r="F516" s="1">
        <v>794</v>
      </c>
      <c r="G516" s="1">
        <v>1.3336833170615101</v>
      </c>
      <c r="H516" s="1" t="s">
        <v>2</v>
      </c>
      <c r="I516" s="1">
        <f t="shared" si="16"/>
        <v>1.6797019106568137E-3</v>
      </c>
      <c r="J516" s="1">
        <f t="shared" si="17"/>
        <v>595.34372953649256</v>
      </c>
      <c r="K516" s="1"/>
      <c r="L516" s="1"/>
      <c r="M516" s="1"/>
      <c r="N516" s="1"/>
      <c r="O516" s="1"/>
      <c r="P516" s="1" t="s">
        <v>16</v>
      </c>
      <c r="Q516" s="1">
        <v>4096</v>
      </c>
    </row>
    <row r="517" spans="1:17" x14ac:dyDescent="0.25">
      <c r="A517" s="1" t="s">
        <v>881</v>
      </c>
      <c r="B517" s="1" t="s">
        <v>0</v>
      </c>
      <c r="C517" s="1" t="s">
        <v>37</v>
      </c>
      <c r="D517" s="1" t="s">
        <v>1</v>
      </c>
      <c r="E517" s="1">
        <v>4096</v>
      </c>
      <c r="F517" s="1">
        <v>5514</v>
      </c>
      <c r="G517" s="1">
        <v>8.5193663660902494</v>
      </c>
      <c r="H517" s="1" t="s">
        <v>2</v>
      </c>
      <c r="I517" s="1">
        <f t="shared" si="16"/>
        <v>1.5450428665379488E-3</v>
      </c>
      <c r="J517" s="1">
        <f t="shared" si="17"/>
        <v>647.23123329305918</v>
      </c>
      <c r="K517" s="1"/>
      <c r="L517" s="1"/>
      <c r="M517" s="1"/>
      <c r="N517" s="1"/>
      <c r="O517" s="1"/>
      <c r="P517" s="1" t="s">
        <v>16</v>
      </c>
      <c r="Q517" s="1">
        <v>4096</v>
      </c>
    </row>
    <row r="518" spans="1:17" x14ac:dyDescent="0.25">
      <c r="A518" s="1" t="s">
        <v>882</v>
      </c>
      <c r="B518" s="1" t="s">
        <v>0</v>
      </c>
      <c r="C518" s="1" t="s">
        <v>38</v>
      </c>
      <c r="D518" s="1" t="s">
        <v>1</v>
      </c>
      <c r="E518" s="1">
        <v>4096</v>
      </c>
      <c r="F518" s="1">
        <v>10322</v>
      </c>
      <c r="G518" s="1">
        <v>16.6724278179463</v>
      </c>
      <c r="H518" s="1" t="s">
        <v>2</v>
      </c>
      <c r="I518" s="1">
        <f t="shared" si="16"/>
        <v>1.6152323016805172E-3</v>
      </c>
      <c r="J518" s="1">
        <f t="shared" si="17"/>
        <v>619.1059942025563</v>
      </c>
      <c r="K518" s="1"/>
      <c r="L518" s="1"/>
      <c r="M518" s="1"/>
      <c r="N518" s="1"/>
      <c r="O518" s="1"/>
      <c r="P518" s="1" t="s">
        <v>16</v>
      </c>
      <c r="Q518" s="1">
        <v>4096</v>
      </c>
    </row>
    <row r="519" spans="1:17" x14ac:dyDescent="0.25">
      <c r="A519" s="1" t="s">
        <v>884</v>
      </c>
      <c r="B519" s="1" t="s">
        <v>0</v>
      </c>
      <c r="C519" s="1" t="s">
        <v>39</v>
      </c>
      <c r="D519" s="1" t="s">
        <v>1</v>
      </c>
      <c r="E519" s="1">
        <v>4096</v>
      </c>
      <c r="F519" s="1">
        <v>1296</v>
      </c>
      <c r="G519" s="1">
        <v>3.6691795620135901</v>
      </c>
      <c r="H519" s="1" t="s">
        <v>2</v>
      </c>
      <c r="I519" s="1">
        <f t="shared" si="16"/>
        <v>2.8311570694549305E-3</v>
      </c>
      <c r="J519" s="1">
        <f t="shared" si="17"/>
        <v>353.21247654851072</v>
      </c>
      <c r="K519" s="1"/>
      <c r="L519" s="1"/>
      <c r="M519" s="1"/>
      <c r="N519" s="1"/>
      <c r="O519" s="1"/>
      <c r="P519" s="1" t="s">
        <v>16</v>
      </c>
      <c r="Q519" s="1">
        <v>4096</v>
      </c>
    </row>
    <row r="520" spans="1:17" x14ac:dyDescent="0.25">
      <c r="A520" s="1" t="s">
        <v>885</v>
      </c>
      <c r="B520" s="1" t="s">
        <v>0</v>
      </c>
      <c r="C520" s="1" t="s">
        <v>40</v>
      </c>
      <c r="D520" s="1" t="s">
        <v>1</v>
      </c>
      <c r="E520" s="1">
        <v>4096</v>
      </c>
      <c r="F520" s="1">
        <v>50662</v>
      </c>
      <c r="G520" s="1">
        <v>139.61643935320899</v>
      </c>
      <c r="H520" s="1" t="s">
        <v>2</v>
      </c>
      <c r="I520" s="1">
        <f t="shared" si="16"/>
        <v>2.7558414463149696E-3</v>
      </c>
      <c r="J520" s="1">
        <f t="shared" si="17"/>
        <v>362.86557825638727</v>
      </c>
      <c r="K520" s="1"/>
      <c r="L520" s="1"/>
      <c r="M520" s="1"/>
      <c r="N520" s="1"/>
      <c r="O520" s="1"/>
      <c r="P520" s="1" t="s">
        <v>16</v>
      </c>
      <c r="Q520" s="1">
        <v>4096</v>
      </c>
    </row>
    <row r="521" spans="1:17" x14ac:dyDescent="0.25">
      <c r="A521" s="1" t="s">
        <v>887</v>
      </c>
      <c r="B521" s="1" t="s">
        <v>0</v>
      </c>
      <c r="C521" s="1" t="s">
        <v>41</v>
      </c>
      <c r="D521" s="1" t="s">
        <v>1</v>
      </c>
      <c r="E521" s="1">
        <v>4096</v>
      </c>
      <c r="F521" s="1">
        <v>23597</v>
      </c>
      <c r="G521" s="1">
        <v>92.480339503847006</v>
      </c>
      <c r="H521" s="1" t="s">
        <v>2</v>
      </c>
      <c r="I521" s="1">
        <f t="shared" si="16"/>
        <v>3.9191566514322589E-3</v>
      </c>
      <c r="J521" s="1">
        <f t="shared" si="17"/>
        <v>255.15693526426134</v>
      </c>
      <c r="K521" s="1"/>
      <c r="L521" s="1"/>
      <c r="M521" s="1"/>
      <c r="N521" s="1"/>
      <c r="O521" s="1"/>
      <c r="P521" s="1" t="s">
        <v>16</v>
      </c>
      <c r="Q521" s="1">
        <v>4096</v>
      </c>
    </row>
    <row r="522" spans="1:17" x14ac:dyDescent="0.25">
      <c r="A522" s="1" t="s">
        <v>888</v>
      </c>
      <c r="B522" s="1" t="s">
        <v>0</v>
      </c>
      <c r="C522" s="1" t="s">
        <v>36</v>
      </c>
      <c r="D522" s="1" t="s">
        <v>1</v>
      </c>
      <c r="E522" s="1">
        <v>4096</v>
      </c>
      <c r="F522" s="1">
        <v>794</v>
      </c>
      <c r="G522" s="1">
        <v>1.2753707550000399</v>
      </c>
      <c r="H522" s="1" t="s">
        <v>2</v>
      </c>
      <c r="I522" s="1">
        <f t="shared" si="16"/>
        <v>1.6062603967254912E-3</v>
      </c>
      <c r="J522" s="1">
        <f t="shared" si="17"/>
        <v>622.56406373374557</v>
      </c>
      <c r="K522" s="1"/>
      <c r="L522" s="1"/>
      <c r="M522" s="1"/>
      <c r="N522" s="1"/>
      <c r="O522" s="1"/>
      <c r="P522" s="1" t="s">
        <v>16</v>
      </c>
      <c r="Q522" s="1">
        <v>4096</v>
      </c>
    </row>
    <row r="523" spans="1:17" x14ac:dyDescent="0.25">
      <c r="A523" s="1" t="s">
        <v>889</v>
      </c>
      <c r="B523" s="1" t="s">
        <v>0</v>
      </c>
      <c r="C523" s="1" t="s">
        <v>37</v>
      </c>
      <c r="D523" s="1" t="s">
        <v>1</v>
      </c>
      <c r="E523" s="1">
        <v>4096</v>
      </c>
      <c r="F523" s="1">
        <v>5514</v>
      </c>
      <c r="G523" s="1">
        <v>8.9858790631405991</v>
      </c>
      <c r="H523" s="1" t="s">
        <v>2</v>
      </c>
      <c r="I523" s="1">
        <f t="shared" si="16"/>
        <v>1.6296479983932896E-3</v>
      </c>
      <c r="J523" s="1">
        <f t="shared" si="17"/>
        <v>613.62944696396085</v>
      </c>
      <c r="K523" s="1"/>
      <c r="L523" s="1"/>
      <c r="M523" s="1"/>
      <c r="N523" s="1"/>
      <c r="O523" s="1"/>
      <c r="P523" s="1" t="s">
        <v>16</v>
      </c>
      <c r="Q523" s="1">
        <v>4096</v>
      </c>
    </row>
    <row r="524" spans="1:17" x14ac:dyDescent="0.25">
      <c r="A524" s="1" t="s">
        <v>891</v>
      </c>
      <c r="B524" s="1" t="s">
        <v>0</v>
      </c>
      <c r="C524" s="1" t="s">
        <v>38</v>
      </c>
      <c r="D524" s="1" t="s">
        <v>1</v>
      </c>
      <c r="E524" s="1">
        <v>4096</v>
      </c>
      <c r="F524" s="1">
        <v>10322</v>
      </c>
      <c r="G524" s="1">
        <v>16.357865706086098</v>
      </c>
      <c r="H524" s="1" t="s">
        <v>2</v>
      </c>
      <c r="I524" s="1">
        <f t="shared" si="16"/>
        <v>1.5847573828798778E-3</v>
      </c>
      <c r="J524" s="1">
        <f t="shared" si="17"/>
        <v>631.01141588169435</v>
      </c>
      <c r="K524" s="1"/>
      <c r="L524" s="1"/>
      <c r="M524" s="1"/>
      <c r="N524" s="1"/>
      <c r="O524" s="1"/>
      <c r="P524" s="1" t="s">
        <v>16</v>
      </c>
      <c r="Q524" s="1">
        <v>4096</v>
      </c>
    </row>
    <row r="525" spans="1:17" x14ac:dyDescent="0.25">
      <c r="A525" s="1" t="s">
        <v>893</v>
      </c>
      <c r="B525" s="1" t="s">
        <v>0</v>
      </c>
      <c r="C525" s="1" t="s">
        <v>39</v>
      </c>
      <c r="D525" s="1" t="s">
        <v>1</v>
      </c>
      <c r="E525" s="1">
        <v>4096</v>
      </c>
      <c r="F525" s="1">
        <v>1296</v>
      </c>
      <c r="G525" s="1">
        <v>17.1528724848758</v>
      </c>
      <c r="H525" s="1" t="s">
        <v>2</v>
      </c>
      <c r="I525" s="1">
        <f t="shared" si="16"/>
        <v>1.3235241114873302E-2</v>
      </c>
      <c r="J525" s="1">
        <f t="shared" si="17"/>
        <v>75.555858130626333</v>
      </c>
      <c r="K525" s="1"/>
      <c r="L525" s="1"/>
      <c r="M525" s="1"/>
      <c r="N525" s="1"/>
      <c r="O525" s="1"/>
      <c r="P525" s="1" t="s">
        <v>16</v>
      </c>
      <c r="Q525" s="1">
        <v>4096</v>
      </c>
    </row>
    <row r="526" spans="1:17" x14ac:dyDescent="0.25">
      <c r="A526" s="1" t="s">
        <v>895</v>
      </c>
      <c r="B526" s="1" t="s">
        <v>0</v>
      </c>
      <c r="C526" s="1" t="s">
        <v>40</v>
      </c>
      <c r="D526" s="1" t="s">
        <v>1</v>
      </c>
      <c r="E526" s="1">
        <v>4096</v>
      </c>
      <c r="F526" s="1">
        <v>50662</v>
      </c>
      <c r="G526" s="1">
        <v>736.58420339203406</v>
      </c>
      <c r="H526" s="1" t="s">
        <v>2</v>
      </c>
      <c r="I526" s="1">
        <f t="shared" si="16"/>
        <v>1.4539185255063638E-2</v>
      </c>
      <c r="J526" s="1">
        <f t="shared" si="17"/>
        <v>68.779644970252008</v>
      </c>
      <c r="K526" s="1"/>
      <c r="L526" s="1"/>
      <c r="M526" s="1"/>
      <c r="N526" s="1"/>
      <c r="O526" s="1"/>
      <c r="P526" s="1" t="s">
        <v>16</v>
      </c>
      <c r="Q526" s="1">
        <v>4096</v>
      </c>
    </row>
    <row r="527" spans="1:17" x14ac:dyDescent="0.25">
      <c r="A527" s="1" t="s">
        <v>897</v>
      </c>
      <c r="B527" s="1" t="s">
        <v>0</v>
      </c>
      <c r="C527" s="1" t="s">
        <v>41</v>
      </c>
      <c r="D527" s="1" t="s">
        <v>1</v>
      </c>
      <c r="E527" s="1">
        <v>4096</v>
      </c>
      <c r="F527" s="1">
        <v>23597</v>
      </c>
      <c r="G527" s="1">
        <v>428.43342130002497</v>
      </c>
      <c r="H527" s="1" t="s">
        <v>2</v>
      </c>
      <c r="I527" s="1">
        <f t="shared" si="16"/>
        <v>1.8156266529644659E-2</v>
      </c>
      <c r="J527" s="1">
        <f t="shared" si="17"/>
        <v>55.077402524756359</v>
      </c>
      <c r="K527" s="1"/>
      <c r="L527" s="1"/>
      <c r="M527" s="1"/>
      <c r="N527" s="1"/>
      <c r="O527" s="1"/>
      <c r="P527" s="1" t="s">
        <v>16</v>
      </c>
      <c r="Q527" s="1">
        <v>4096</v>
      </c>
    </row>
    <row r="528" spans="1:17" x14ac:dyDescent="0.25">
      <c r="A528" s="1" t="s">
        <v>899</v>
      </c>
      <c r="B528" s="1" t="s">
        <v>0</v>
      </c>
      <c r="C528" s="1" t="s">
        <v>36</v>
      </c>
      <c r="D528" s="1" t="s">
        <v>1</v>
      </c>
      <c r="E528" s="1">
        <v>4096</v>
      </c>
      <c r="F528" s="1">
        <v>794</v>
      </c>
      <c r="G528" s="1">
        <v>2.0883746528998</v>
      </c>
      <c r="H528" s="1" t="s">
        <v>2</v>
      </c>
      <c r="I528" s="1">
        <f t="shared" si="16"/>
        <v>2.6301947769518893E-3</v>
      </c>
      <c r="J528" s="1">
        <f t="shared" si="17"/>
        <v>380.19997939426054</v>
      </c>
      <c r="K528" s="1"/>
      <c r="L528" s="1"/>
      <c r="M528" s="1"/>
      <c r="N528" s="1"/>
      <c r="O528" s="1"/>
      <c r="P528" s="1" t="s">
        <v>16</v>
      </c>
      <c r="Q528" s="1">
        <v>4096</v>
      </c>
    </row>
    <row r="529" spans="1:17" x14ac:dyDescent="0.25">
      <c r="A529" s="1" t="s">
        <v>901</v>
      </c>
      <c r="B529" s="1" t="s">
        <v>0</v>
      </c>
      <c r="C529" s="1" t="s">
        <v>37</v>
      </c>
      <c r="D529" s="1" t="s">
        <v>1</v>
      </c>
      <c r="E529" s="1">
        <v>4096</v>
      </c>
      <c r="F529" s="1">
        <v>5514</v>
      </c>
      <c r="G529" s="1">
        <v>15.598259506048599</v>
      </c>
      <c r="H529" s="1" t="s">
        <v>2</v>
      </c>
      <c r="I529" s="1">
        <f t="shared" si="16"/>
        <v>2.8288464827799418E-3</v>
      </c>
      <c r="J529" s="1">
        <f t="shared" si="17"/>
        <v>353.50097860994134</v>
      </c>
      <c r="K529" s="1"/>
      <c r="L529" s="1"/>
      <c r="M529" s="1"/>
      <c r="N529" s="1"/>
      <c r="O529" s="1"/>
      <c r="P529" s="1" t="s">
        <v>16</v>
      </c>
      <c r="Q529" s="1">
        <v>4096</v>
      </c>
    </row>
    <row r="530" spans="1:17" x14ac:dyDescent="0.25">
      <c r="A530" s="1" t="s">
        <v>903</v>
      </c>
      <c r="B530" s="1" t="s">
        <v>0</v>
      </c>
      <c r="C530" s="1" t="s">
        <v>38</v>
      </c>
      <c r="D530" s="1" t="s">
        <v>1</v>
      </c>
      <c r="E530" s="1">
        <v>4096</v>
      </c>
      <c r="F530" s="1">
        <v>10322</v>
      </c>
      <c r="G530" s="1">
        <v>24.851474265102201</v>
      </c>
      <c r="H530" s="1" t="s">
        <v>2</v>
      </c>
      <c r="I530" s="1">
        <f t="shared" si="16"/>
        <v>2.4076219981691727E-3</v>
      </c>
      <c r="J530" s="1">
        <f t="shared" si="17"/>
        <v>415.34759225510885</v>
      </c>
      <c r="K530" s="1"/>
      <c r="L530" s="1"/>
      <c r="M530" s="1"/>
      <c r="N530" s="1"/>
      <c r="O530" s="1"/>
      <c r="P530" s="1" t="s">
        <v>16</v>
      </c>
      <c r="Q530" s="1">
        <v>4096</v>
      </c>
    </row>
    <row r="531" spans="1:17" x14ac:dyDescent="0.25">
      <c r="A531" s="1" t="s">
        <v>905</v>
      </c>
      <c r="B531" s="1" t="s">
        <v>0</v>
      </c>
      <c r="C531" s="1" t="s">
        <v>39</v>
      </c>
      <c r="D531" s="1" t="s">
        <v>1</v>
      </c>
      <c r="E531" s="1">
        <v>4096</v>
      </c>
      <c r="F531" s="1">
        <v>1296</v>
      </c>
      <c r="G531" s="1">
        <v>4.0920390139799503</v>
      </c>
      <c r="H531" s="1" t="s">
        <v>2</v>
      </c>
      <c r="I531" s="1">
        <f t="shared" si="16"/>
        <v>3.1574375107869986E-3</v>
      </c>
      <c r="J531" s="1">
        <f t="shared" si="17"/>
        <v>316.7125229188614</v>
      </c>
      <c r="K531" s="1"/>
      <c r="L531" s="1"/>
      <c r="M531" s="1"/>
      <c r="N531" s="1"/>
      <c r="O531" s="1"/>
      <c r="P531" s="1" t="s">
        <v>16</v>
      </c>
      <c r="Q531" s="1">
        <v>4096</v>
      </c>
    </row>
    <row r="532" spans="1:17" x14ac:dyDescent="0.25">
      <c r="A532" s="1" t="s">
        <v>907</v>
      </c>
      <c r="B532" s="1" t="s">
        <v>0</v>
      </c>
      <c r="C532" s="1" t="s">
        <v>40</v>
      </c>
      <c r="D532" s="1" t="s">
        <v>1</v>
      </c>
      <c r="E532" s="1">
        <v>4096</v>
      </c>
      <c r="F532" s="1">
        <v>50662</v>
      </c>
      <c r="G532" s="1">
        <v>134.76589334709499</v>
      </c>
      <c r="H532" s="1" t="s">
        <v>2</v>
      </c>
      <c r="I532" s="1">
        <f t="shared" si="16"/>
        <v>2.6600981672080652E-3</v>
      </c>
      <c r="J532" s="1">
        <f t="shared" si="17"/>
        <v>375.92597608890537</v>
      </c>
      <c r="K532" s="1"/>
      <c r="L532" s="1"/>
      <c r="M532" s="1"/>
      <c r="N532" s="1"/>
      <c r="O532" s="1"/>
      <c r="P532" s="1" t="s">
        <v>16</v>
      </c>
      <c r="Q532" s="1">
        <v>4096</v>
      </c>
    </row>
    <row r="533" spans="1:17" x14ac:dyDescent="0.25">
      <c r="A533" s="1" t="s">
        <v>908</v>
      </c>
      <c r="B533" s="1" t="s">
        <v>0</v>
      </c>
      <c r="C533" s="1" t="s">
        <v>41</v>
      </c>
      <c r="D533" s="1" t="s">
        <v>1</v>
      </c>
      <c r="E533" s="1">
        <v>4096</v>
      </c>
      <c r="F533" s="1">
        <v>23597</v>
      </c>
      <c r="G533" s="1">
        <v>63.5199126468505</v>
      </c>
      <c r="H533" s="1" t="s">
        <v>2</v>
      </c>
      <c r="I533" s="1">
        <f t="shared" si="16"/>
        <v>2.6918639084142263E-3</v>
      </c>
      <c r="J533" s="1">
        <f t="shared" si="17"/>
        <v>371.48980558571355</v>
      </c>
      <c r="K533" s="1"/>
      <c r="L533" s="1"/>
      <c r="M533" s="1"/>
      <c r="N533" s="1"/>
      <c r="O533" s="1"/>
      <c r="P533" s="1" t="s">
        <v>16</v>
      </c>
      <c r="Q533" s="1">
        <v>4096</v>
      </c>
    </row>
    <row r="534" spans="1:17" x14ac:dyDescent="0.25">
      <c r="A534" s="1" t="s">
        <v>910</v>
      </c>
      <c r="B534" s="1" t="s">
        <v>0</v>
      </c>
      <c r="C534" s="1" t="s">
        <v>36</v>
      </c>
      <c r="D534" s="1" t="s">
        <v>1</v>
      </c>
      <c r="E534" s="1">
        <v>4096</v>
      </c>
      <c r="F534" s="1">
        <v>794</v>
      </c>
      <c r="G534" s="1">
        <v>2.0236965180374602</v>
      </c>
      <c r="H534" s="1" t="s">
        <v>2</v>
      </c>
      <c r="I534" s="1">
        <f t="shared" si="16"/>
        <v>2.5487361688129222E-3</v>
      </c>
      <c r="J534" s="1">
        <f t="shared" si="17"/>
        <v>392.35131993506866</v>
      </c>
      <c r="K534" s="1"/>
      <c r="L534" s="1"/>
      <c r="M534" s="1"/>
      <c r="N534" s="1"/>
      <c r="O534" s="1"/>
      <c r="P534" s="1" t="s">
        <v>16</v>
      </c>
      <c r="Q534" s="1">
        <v>4096</v>
      </c>
    </row>
    <row r="535" spans="1:17" x14ac:dyDescent="0.25">
      <c r="A535" s="1" t="s">
        <v>912</v>
      </c>
      <c r="B535" s="1" t="s">
        <v>0</v>
      </c>
      <c r="C535" s="1" t="s">
        <v>37</v>
      </c>
      <c r="D535" s="1" t="s">
        <v>1</v>
      </c>
      <c r="E535" s="1">
        <v>4096</v>
      </c>
      <c r="F535" s="1">
        <v>5514</v>
      </c>
      <c r="G535" s="1">
        <v>15.460540388943601</v>
      </c>
      <c r="H535" s="1" t="s">
        <v>2</v>
      </c>
      <c r="I535" s="1">
        <f t="shared" si="16"/>
        <v>2.803870219249837E-3</v>
      </c>
      <c r="J535" s="1">
        <f t="shared" si="17"/>
        <v>356.64988812055128</v>
      </c>
      <c r="K535" s="1"/>
      <c r="L535" s="1"/>
      <c r="M535" s="1"/>
      <c r="N535" s="1"/>
      <c r="O535" s="1"/>
      <c r="P535" s="1" t="s">
        <v>16</v>
      </c>
      <c r="Q535" s="1">
        <v>4096</v>
      </c>
    </row>
    <row r="536" spans="1:17" x14ac:dyDescent="0.25">
      <c r="A536" s="1" t="s">
        <v>914</v>
      </c>
      <c r="B536" s="1" t="s">
        <v>0</v>
      </c>
      <c r="C536" s="1" t="s">
        <v>38</v>
      </c>
      <c r="D536" s="1" t="s">
        <v>1</v>
      </c>
      <c r="E536" s="1">
        <v>4096</v>
      </c>
      <c r="F536" s="1">
        <v>10322</v>
      </c>
      <c r="G536" s="1">
        <v>44.947915466036598</v>
      </c>
      <c r="H536" s="1" t="s">
        <v>2</v>
      </c>
      <c r="I536" s="1">
        <f t="shared" si="16"/>
        <v>4.3545742555741711E-3</v>
      </c>
      <c r="J536" s="1">
        <f t="shared" si="17"/>
        <v>229.64357507968256</v>
      </c>
      <c r="K536" s="1"/>
      <c r="L536" s="1"/>
      <c r="M536" s="1"/>
      <c r="N536" s="1"/>
      <c r="O536" s="1"/>
      <c r="P536" s="1" t="s">
        <v>16</v>
      </c>
      <c r="Q536" s="1">
        <v>4096</v>
      </c>
    </row>
    <row r="537" spans="1:17" x14ac:dyDescent="0.25">
      <c r="A537" s="1" t="s">
        <v>916</v>
      </c>
      <c r="B537" s="1" t="s">
        <v>0</v>
      </c>
      <c r="C537" s="1" t="s">
        <v>39</v>
      </c>
      <c r="D537" s="1" t="s">
        <v>1</v>
      </c>
      <c r="E537" s="1">
        <v>4096</v>
      </c>
      <c r="F537" s="1">
        <v>1296</v>
      </c>
      <c r="G537" s="1">
        <v>4.9362245241645697</v>
      </c>
      <c r="H537" s="1" t="s">
        <v>2</v>
      </c>
      <c r="I537" s="1">
        <f t="shared" si="16"/>
        <v>3.8088152192627851E-3</v>
      </c>
      <c r="J537" s="1">
        <f t="shared" si="17"/>
        <v>262.54883538129604</v>
      </c>
      <c r="K537" s="1"/>
      <c r="L537" s="1"/>
      <c r="M537" s="1"/>
      <c r="N537" s="1"/>
      <c r="O537" s="1"/>
      <c r="P537" s="1" t="s">
        <v>16</v>
      </c>
      <c r="Q537" s="1">
        <v>4096</v>
      </c>
    </row>
    <row r="538" spans="1:17" x14ac:dyDescent="0.25">
      <c r="A538" s="1" t="s">
        <v>917</v>
      </c>
      <c r="B538" s="1" t="s">
        <v>0</v>
      </c>
      <c r="C538" s="1" t="s">
        <v>40</v>
      </c>
      <c r="D538" s="1" t="s">
        <v>1</v>
      </c>
      <c r="E538" s="1">
        <v>4096</v>
      </c>
      <c r="F538" s="1">
        <v>50662</v>
      </c>
      <c r="G538" s="1">
        <v>199.729671160923</v>
      </c>
      <c r="H538" s="1" t="s">
        <v>2</v>
      </c>
      <c r="I538" s="1">
        <f t="shared" si="16"/>
        <v>3.9423960988694291E-3</v>
      </c>
      <c r="J538" s="1">
        <f t="shared" si="17"/>
        <v>253.65284840018296</v>
      </c>
      <c r="K538" s="1"/>
      <c r="L538" s="1"/>
      <c r="M538" s="1"/>
      <c r="N538" s="1"/>
      <c r="O538" s="1"/>
      <c r="P538" s="1" t="s">
        <v>16</v>
      </c>
      <c r="Q538" s="1">
        <v>4096</v>
      </c>
    </row>
    <row r="539" spans="1:17" x14ac:dyDescent="0.25">
      <c r="A539" s="1" t="s">
        <v>918</v>
      </c>
      <c r="B539" s="1" t="s">
        <v>0</v>
      </c>
      <c r="C539" s="1" t="s">
        <v>41</v>
      </c>
      <c r="D539" s="1" t="s">
        <v>1</v>
      </c>
      <c r="E539" s="1">
        <v>4096</v>
      </c>
      <c r="F539" s="1">
        <v>23597</v>
      </c>
      <c r="G539" s="1">
        <v>118.656336358049</v>
      </c>
      <c r="H539" s="1" t="s">
        <v>2</v>
      </c>
      <c r="I539" s="1">
        <f t="shared" si="16"/>
        <v>5.0284500723841588E-3</v>
      </c>
      <c r="J539" s="1">
        <f t="shared" si="17"/>
        <v>198.86843572175829</v>
      </c>
      <c r="K539" s="1"/>
      <c r="L539" s="1"/>
      <c r="M539" s="1"/>
      <c r="N539" s="1"/>
      <c r="O539" s="1"/>
      <c r="P539" s="1" t="s">
        <v>16</v>
      </c>
      <c r="Q539" s="1">
        <v>4096</v>
      </c>
    </row>
    <row r="540" spans="1:17" x14ac:dyDescent="0.25">
      <c r="A540" s="1" t="s">
        <v>919</v>
      </c>
      <c r="B540" s="1" t="s">
        <v>0</v>
      </c>
      <c r="C540" s="1" t="s">
        <v>36</v>
      </c>
      <c r="D540" s="1" t="s">
        <v>1</v>
      </c>
      <c r="E540" s="1">
        <v>4096</v>
      </c>
      <c r="F540" s="1">
        <v>794</v>
      </c>
      <c r="G540" s="1">
        <v>4.6418068369384802</v>
      </c>
      <c r="H540" s="1" t="s">
        <v>2</v>
      </c>
      <c r="I540" s="1">
        <f t="shared" si="16"/>
        <v>5.8461043286378847E-3</v>
      </c>
      <c r="J540" s="1">
        <f t="shared" si="17"/>
        <v>171.05408042435593</v>
      </c>
      <c r="K540" s="1"/>
      <c r="L540" s="1"/>
      <c r="M540" s="1"/>
      <c r="N540" s="1"/>
      <c r="O540" s="1"/>
      <c r="P540" s="1" t="s">
        <v>16</v>
      </c>
      <c r="Q540" s="1">
        <v>4096</v>
      </c>
    </row>
    <row r="541" spans="1:17" x14ac:dyDescent="0.25">
      <c r="A541" s="1" t="s">
        <v>920</v>
      </c>
      <c r="B541" s="1" t="s">
        <v>0</v>
      </c>
      <c r="C541" s="1" t="s">
        <v>37</v>
      </c>
      <c r="D541" s="1" t="s">
        <v>1</v>
      </c>
      <c r="E541" s="1">
        <v>4096</v>
      </c>
      <c r="F541" s="1">
        <v>5514</v>
      </c>
      <c r="G541" s="1">
        <v>27.017234247876299</v>
      </c>
      <c r="H541" s="1" t="s">
        <v>2</v>
      </c>
      <c r="I541" s="1">
        <f t="shared" si="16"/>
        <v>4.8997523119108264E-3</v>
      </c>
      <c r="J541" s="1">
        <f t="shared" si="17"/>
        <v>204.09194921324823</v>
      </c>
      <c r="K541" s="1"/>
      <c r="L541" s="1"/>
      <c r="M541" s="1"/>
      <c r="N541" s="1"/>
      <c r="O541" s="1"/>
      <c r="P541" s="1" t="s">
        <v>16</v>
      </c>
      <c r="Q541" s="1">
        <v>4096</v>
      </c>
    </row>
    <row r="542" spans="1:17" x14ac:dyDescent="0.25">
      <c r="A542" s="1" t="s">
        <v>922</v>
      </c>
      <c r="B542" s="1" t="s">
        <v>0</v>
      </c>
      <c r="C542" s="1" t="s">
        <v>38</v>
      </c>
      <c r="D542" s="1" t="s">
        <v>1</v>
      </c>
      <c r="E542" s="1">
        <v>4096</v>
      </c>
      <c r="F542" s="1">
        <v>10322</v>
      </c>
      <c r="G542" s="1">
        <v>34.278144516050801</v>
      </c>
      <c r="H542" s="1" t="s">
        <v>2</v>
      </c>
      <c r="I542" s="1">
        <f t="shared" si="16"/>
        <v>3.3208820496077119E-3</v>
      </c>
      <c r="J542" s="1">
        <f t="shared" si="17"/>
        <v>301.12481716058772</v>
      </c>
      <c r="K542" s="1"/>
      <c r="L542" s="1"/>
      <c r="M542" s="1"/>
      <c r="N542" s="1"/>
      <c r="O542" s="1"/>
      <c r="P542" s="1" t="s">
        <v>16</v>
      </c>
      <c r="Q542" s="1">
        <v>4096</v>
      </c>
    </row>
    <row r="543" spans="1:17" x14ac:dyDescent="0.25">
      <c r="A543" s="1" t="s">
        <v>924</v>
      </c>
      <c r="B543" s="1" t="s">
        <v>0</v>
      </c>
      <c r="C543" s="1" t="s">
        <v>39</v>
      </c>
      <c r="D543" s="1" t="s">
        <v>1</v>
      </c>
      <c r="E543" s="1">
        <v>4096</v>
      </c>
      <c r="F543" s="1">
        <v>1296</v>
      </c>
      <c r="G543" s="1">
        <v>4.1523164520040101</v>
      </c>
      <c r="H543" s="1" t="s">
        <v>2</v>
      </c>
      <c r="I543" s="1">
        <f t="shared" si="16"/>
        <v>3.2039478796327238E-3</v>
      </c>
      <c r="J543" s="1">
        <f t="shared" si="17"/>
        <v>312.11493993299052</v>
      </c>
      <c r="K543" s="1"/>
      <c r="L543" s="1"/>
      <c r="M543" s="1"/>
      <c r="N543" s="1"/>
      <c r="O543" s="1"/>
      <c r="P543" s="1" t="s">
        <v>16</v>
      </c>
      <c r="Q543" s="1">
        <v>4096</v>
      </c>
    </row>
    <row r="544" spans="1:17" x14ac:dyDescent="0.25">
      <c r="A544" s="1" t="s">
        <v>926</v>
      </c>
      <c r="B544" s="1" t="s">
        <v>0</v>
      </c>
      <c r="C544" s="1" t="s">
        <v>40</v>
      </c>
      <c r="D544" s="1" t="s">
        <v>1</v>
      </c>
      <c r="E544" s="1">
        <v>4096</v>
      </c>
      <c r="F544" s="1">
        <v>50662</v>
      </c>
      <c r="G544" s="1">
        <v>154.60976358991999</v>
      </c>
      <c r="H544" s="1" t="s">
        <v>2</v>
      </c>
      <c r="I544" s="1">
        <f t="shared" si="16"/>
        <v>3.0517895777884803E-3</v>
      </c>
      <c r="J544" s="1">
        <f t="shared" si="17"/>
        <v>327.67658926362259</v>
      </c>
      <c r="K544" s="1"/>
      <c r="L544" s="1"/>
      <c r="M544" s="1"/>
      <c r="N544" s="1"/>
      <c r="O544" s="1"/>
      <c r="P544" s="1" t="s">
        <v>16</v>
      </c>
      <c r="Q544" s="1">
        <v>4096</v>
      </c>
    </row>
    <row r="545" spans="1:17" x14ac:dyDescent="0.25">
      <c r="A545" s="1" t="s">
        <v>928</v>
      </c>
      <c r="B545" s="1" t="s">
        <v>0</v>
      </c>
      <c r="C545" s="1" t="s">
        <v>41</v>
      </c>
      <c r="D545" s="1" t="s">
        <v>1</v>
      </c>
      <c r="E545" s="1">
        <v>4096</v>
      </c>
      <c r="F545" s="1">
        <v>23597</v>
      </c>
      <c r="G545" s="1">
        <v>71.619808134855703</v>
      </c>
      <c r="H545" s="1" t="s">
        <v>2</v>
      </c>
      <c r="I545" s="1">
        <f t="shared" si="16"/>
        <v>3.03512345361087E-3</v>
      </c>
      <c r="J545" s="1">
        <f t="shared" si="17"/>
        <v>329.47588962495263</v>
      </c>
      <c r="K545" s="1"/>
      <c r="L545" s="1"/>
      <c r="M545" s="1"/>
      <c r="N545" s="1"/>
      <c r="O545" s="1"/>
      <c r="P545" s="1" t="s">
        <v>16</v>
      </c>
      <c r="Q545" s="1">
        <v>4096</v>
      </c>
    </row>
    <row r="546" spans="1:17" x14ac:dyDescent="0.25">
      <c r="A546" s="1" t="s">
        <v>929</v>
      </c>
      <c r="B546" s="1" t="s">
        <v>0</v>
      </c>
      <c r="C546" s="1" t="s">
        <v>36</v>
      </c>
      <c r="D546" s="1" t="s">
        <v>1</v>
      </c>
      <c r="E546" s="1">
        <v>4096</v>
      </c>
      <c r="F546" s="1">
        <v>794</v>
      </c>
      <c r="G546" s="1">
        <v>1.8262302048970001</v>
      </c>
      <c r="H546" s="1" t="s">
        <v>2</v>
      </c>
      <c r="I546" s="1">
        <f t="shared" si="16"/>
        <v>2.3000380414319901E-3</v>
      </c>
      <c r="J546" s="1">
        <f t="shared" si="17"/>
        <v>434.77541761761728</v>
      </c>
      <c r="K546" s="1"/>
      <c r="L546" s="1"/>
      <c r="M546" s="1"/>
      <c r="N546" s="1"/>
      <c r="O546" s="1"/>
      <c r="P546" s="1" t="s">
        <v>16</v>
      </c>
      <c r="Q546" s="1">
        <v>4096</v>
      </c>
    </row>
    <row r="547" spans="1:17" x14ac:dyDescent="0.25">
      <c r="A547" s="1" t="s">
        <v>931</v>
      </c>
      <c r="B547" s="1" t="s">
        <v>0</v>
      </c>
      <c r="C547" s="1" t="s">
        <v>37</v>
      </c>
      <c r="D547" s="1" t="s">
        <v>1</v>
      </c>
      <c r="E547" s="1">
        <v>4096</v>
      </c>
      <c r="F547" s="1">
        <v>5514</v>
      </c>
      <c r="G547" s="1">
        <v>11.7017026350367</v>
      </c>
      <c r="H547" s="1" t="s">
        <v>2</v>
      </c>
      <c r="I547" s="1">
        <f t="shared" si="16"/>
        <v>2.1221803835757527E-3</v>
      </c>
      <c r="J547" s="1">
        <f t="shared" si="17"/>
        <v>471.2134782412121</v>
      </c>
      <c r="K547" s="1"/>
      <c r="L547" s="1"/>
      <c r="M547" s="1"/>
      <c r="N547" s="1"/>
      <c r="O547" s="1"/>
      <c r="P547" s="1" t="s">
        <v>16</v>
      </c>
      <c r="Q547" s="1">
        <v>4096</v>
      </c>
    </row>
    <row r="548" spans="1:17" x14ac:dyDescent="0.25">
      <c r="A548" s="1" t="s">
        <v>932</v>
      </c>
      <c r="B548" s="1" t="s">
        <v>0</v>
      </c>
      <c r="C548" s="1" t="s">
        <v>38</v>
      </c>
      <c r="D548" s="1" t="s">
        <v>1</v>
      </c>
      <c r="E548" s="1">
        <v>4096</v>
      </c>
      <c r="F548" s="1">
        <v>10322</v>
      </c>
      <c r="G548" s="1">
        <v>31.977603369159599</v>
      </c>
      <c r="H548" s="1" t="s">
        <v>2</v>
      </c>
      <c r="I548" s="1">
        <f t="shared" si="16"/>
        <v>3.0980045891454756E-3</v>
      </c>
      <c r="J548" s="1">
        <f t="shared" si="17"/>
        <v>322.78841790735714</v>
      </c>
      <c r="K548" s="1"/>
      <c r="L548" s="1"/>
      <c r="M548" s="1"/>
      <c r="N548" s="1"/>
      <c r="O548" s="1"/>
      <c r="P548" s="1" t="s">
        <v>16</v>
      </c>
      <c r="Q548" s="1">
        <v>4096</v>
      </c>
    </row>
    <row r="549" spans="1:17" x14ac:dyDescent="0.25">
      <c r="A549" s="1" t="s">
        <v>934</v>
      </c>
      <c r="B549" s="1" t="s">
        <v>0</v>
      </c>
      <c r="C549" s="1" t="s">
        <v>39</v>
      </c>
      <c r="D549" s="1" t="s">
        <v>1</v>
      </c>
      <c r="E549" s="1">
        <v>4096</v>
      </c>
      <c r="F549" s="1">
        <v>1296</v>
      </c>
      <c r="G549" s="1">
        <v>3.63927913713268</v>
      </c>
      <c r="H549" s="1" t="s">
        <v>2</v>
      </c>
      <c r="I549" s="1">
        <f t="shared" si="16"/>
        <v>2.8080857539604012E-3</v>
      </c>
      <c r="J549" s="1">
        <f t="shared" si="17"/>
        <v>356.11448068836353</v>
      </c>
      <c r="K549" s="1"/>
      <c r="L549" s="1"/>
      <c r="M549" s="1"/>
      <c r="N549" s="1"/>
      <c r="O549" s="1"/>
      <c r="P549" s="1" t="s">
        <v>16</v>
      </c>
      <c r="Q549" s="1">
        <v>4096</v>
      </c>
    </row>
    <row r="550" spans="1:17" x14ac:dyDescent="0.25">
      <c r="A550" s="1" t="s">
        <v>936</v>
      </c>
      <c r="B550" s="1" t="s">
        <v>0</v>
      </c>
      <c r="C550" s="1" t="s">
        <v>40</v>
      </c>
      <c r="D550" s="1" t="s">
        <v>1</v>
      </c>
      <c r="E550" s="1">
        <v>4096</v>
      </c>
      <c r="F550" s="1">
        <v>50662</v>
      </c>
      <c r="G550" s="1">
        <v>152.47252863598899</v>
      </c>
      <c r="H550" s="1" t="s">
        <v>2</v>
      </c>
      <c r="I550" s="1">
        <f t="shared" si="16"/>
        <v>3.0096034233940429E-3</v>
      </c>
      <c r="J550" s="1">
        <f t="shared" si="17"/>
        <v>332.26969115826643</v>
      </c>
      <c r="K550" s="1"/>
      <c r="L550" s="1"/>
      <c r="M550" s="1"/>
      <c r="N550" s="1"/>
      <c r="O550" s="1"/>
      <c r="P550" s="1" t="s">
        <v>16</v>
      </c>
      <c r="Q550" s="1">
        <v>4096</v>
      </c>
    </row>
    <row r="551" spans="1:17" x14ac:dyDescent="0.25">
      <c r="A551" s="1" t="s">
        <v>938</v>
      </c>
      <c r="B551" s="1" t="s">
        <v>0</v>
      </c>
      <c r="C551" s="1" t="s">
        <v>41</v>
      </c>
      <c r="D551" s="1" t="s">
        <v>1</v>
      </c>
      <c r="E551" s="1">
        <v>4096</v>
      </c>
      <c r="F551" s="1">
        <v>23597</v>
      </c>
      <c r="G551" s="1">
        <v>72.987878018990102</v>
      </c>
      <c r="H551" s="1" t="s">
        <v>2</v>
      </c>
      <c r="I551" s="1">
        <f t="shared" si="16"/>
        <v>3.093099886383443E-3</v>
      </c>
      <c r="J551" s="1">
        <f t="shared" si="17"/>
        <v>323.30026081674129</v>
      </c>
      <c r="K551" s="1"/>
      <c r="L551" s="1"/>
      <c r="M551" s="1"/>
      <c r="N551" s="1"/>
      <c r="O551" s="1"/>
      <c r="P551" s="1" t="s">
        <v>16</v>
      </c>
      <c r="Q551" s="1">
        <v>4096</v>
      </c>
    </row>
    <row r="552" spans="1:17" x14ac:dyDescent="0.25">
      <c r="A552" s="1" t="s">
        <v>940</v>
      </c>
      <c r="B552" s="1" t="s">
        <v>0</v>
      </c>
      <c r="C552" s="1" t="s">
        <v>36</v>
      </c>
      <c r="D552" s="1" t="s">
        <v>1</v>
      </c>
      <c r="E552" s="1">
        <v>4096</v>
      </c>
      <c r="F552" s="1">
        <v>794</v>
      </c>
      <c r="G552" s="1">
        <v>2.71931689605116</v>
      </c>
      <c r="H552" s="1" t="s">
        <v>2</v>
      </c>
      <c r="I552" s="1">
        <f t="shared" si="16"/>
        <v>3.4248323627848361E-3</v>
      </c>
      <c r="J552" s="1">
        <f t="shared" si="17"/>
        <v>291.98509418045484</v>
      </c>
      <c r="K552" s="1"/>
      <c r="L552" s="1"/>
      <c r="M552" s="1"/>
      <c r="N552" s="1"/>
      <c r="O552" s="1"/>
      <c r="P552" s="1" t="s">
        <v>16</v>
      </c>
      <c r="Q552" s="1">
        <v>4096</v>
      </c>
    </row>
    <row r="553" spans="1:17" x14ac:dyDescent="0.25">
      <c r="A553" s="1" t="s">
        <v>942</v>
      </c>
      <c r="B553" s="1" t="s">
        <v>0</v>
      </c>
      <c r="C553" s="1" t="s">
        <v>37</v>
      </c>
      <c r="D553" s="1" t="s">
        <v>1</v>
      </c>
      <c r="E553" s="1">
        <v>4096</v>
      </c>
      <c r="F553" s="1">
        <v>5514</v>
      </c>
      <c r="G553" s="1">
        <v>19.869112832006</v>
      </c>
      <c r="H553" s="1" t="s">
        <v>2</v>
      </c>
      <c r="I553" s="1">
        <f t="shared" si="16"/>
        <v>3.603393694596663E-3</v>
      </c>
      <c r="J553" s="1">
        <f t="shared" si="17"/>
        <v>277.51616524708732</v>
      </c>
      <c r="K553" s="1"/>
      <c r="L553" s="1"/>
      <c r="M553" s="1"/>
      <c r="N553" s="1"/>
      <c r="O553" s="1"/>
      <c r="P553" s="1" t="s">
        <v>16</v>
      </c>
      <c r="Q553" s="1">
        <v>4096</v>
      </c>
    </row>
    <row r="554" spans="1:17" x14ac:dyDescent="0.25">
      <c r="A554" s="1" t="s">
        <v>944</v>
      </c>
      <c r="B554" s="1" t="s">
        <v>0</v>
      </c>
      <c r="C554" s="1" t="s">
        <v>38</v>
      </c>
      <c r="D554" s="1" t="s">
        <v>1</v>
      </c>
      <c r="E554" s="1">
        <v>4096</v>
      </c>
      <c r="F554" s="1">
        <v>10322</v>
      </c>
      <c r="G554" s="1">
        <v>37.103830700972999</v>
      </c>
      <c r="H554" s="1" t="s">
        <v>2</v>
      </c>
      <c r="I554" s="1">
        <f t="shared" si="16"/>
        <v>3.5946357974203642E-3</v>
      </c>
      <c r="J554" s="1">
        <f t="shared" si="17"/>
        <v>278.19229995918772</v>
      </c>
      <c r="K554" s="1"/>
      <c r="L554" s="1"/>
      <c r="M554" s="1"/>
      <c r="N554" s="1"/>
      <c r="O554" s="1"/>
      <c r="P554" s="1" t="s">
        <v>16</v>
      </c>
      <c r="Q554" s="1">
        <v>4096</v>
      </c>
    </row>
    <row r="555" spans="1:17" x14ac:dyDescent="0.25">
      <c r="A555" s="1" t="s">
        <v>946</v>
      </c>
      <c r="B555" s="1" t="s">
        <v>0</v>
      </c>
      <c r="C555" s="1" t="s">
        <v>39</v>
      </c>
      <c r="D555" s="1" t="s">
        <v>1</v>
      </c>
      <c r="E555" s="1">
        <v>4096</v>
      </c>
      <c r="F555" s="1">
        <v>1296</v>
      </c>
      <c r="G555" s="1">
        <v>8.3786788301076704</v>
      </c>
      <c r="H555" s="1" t="s">
        <v>2</v>
      </c>
      <c r="I555" s="1">
        <f t="shared" si="16"/>
        <v>6.465029961502832E-3</v>
      </c>
      <c r="J555" s="1">
        <f t="shared" si="17"/>
        <v>154.67832414616441</v>
      </c>
      <c r="K555" s="1"/>
      <c r="L555" s="1"/>
      <c r="M555" s="1"/>
      <c r="N555" s="1"/>
      <c r="O555" s="1"/>
      <c r="P555" s="1" t="s">
        <v>16</v>
      </c>
      <c r="Q555" s="1">
        <v>4096</v>
      </c>
    </row>
    <row r="556" spans="1:17" x14ac:dyDescent="0.25">
      <c r="A556" s="1" t="s">
        <v>947</v>
      </c>
      <c r="B556" s="1" t="s">
        <v>0</v>
      </c>
      <c r="C556" s="1" t="s">
        <v>40</v>
      </c>
      <c r="D556" s="1" t="s">
        <v>1</v>
      </c>
      <c r="E556" s="1">
        <v>4096</v>
      </c>
      <c r="F556" s="1">
        <v>50662</v>
      </c>
      <c r="G556" s="1">
        <v>387.36147367605003</v>
      </c>
      <c r="H556" s="1" t="s">
        <v>2</v>
      </c>
      <c r="I556" s="1">
        <f t="shared" si="16"/>
        <v>7.645996480124157E-3</v>
      </c>
      <c r="J556" s="1">
        <f t="shared" si="17"/>
        <v>130.78739999416817</v>
      </c>
      <c r="K556" s="1"/>
      <c r="L556" s="1"/>
      <c r="M556" s="1"/>
      <c r="N556" s="1"/>
      <c r="O556" s="1"/>
      <c r="P556" s="1" t="s">
        <v>16</v>
      </c>
      <c r="Q556" s="1">
        <v>4096</v>
      </c>
    </row>
    <row r="557" spans="1:17" x14ac:dyDescent="0.25">
      <c r="A557" s="1" t="s">
        <v>949</v>
      </c>
      <c r="B557" s="1" t="s">
        <v>0</v>
      </c>
      <c r="C557" s="1" t="s">
        <v>41</v>
      </c>
      <c r="D557" s="1" t="s">
        <v>1</v>
      </c>
      <c r="E557" s="1">
        <v>4096</v>
      </c>
      <c r="F557" s="1">
        <v>23597</v>
      </c>
      <c r="G557" s="1">
        <v>150.431565675884</v>
      </c>
      <c r="H557" s="1" t="s">
        <v>2</v>
      </c>
      <c r="I557" s="1">
        <f t="shared" si="16"/>
        <v>6.3750292696480061E-3</v>
      </c>
      <c r="J557" s="1">
        <f t="shared" si="17"/>
        <v>156.86202489470523</v>
      </c>
      <c r="K557" s="1"/>
      <c r="L557" s="1"/>
      <c r="M557" s="1"/>
      <c r="N557" s="1"/>
      <c r="O557" s="1"/>
      <c r="P557" s="1" t="s">
        <v>16</v>
      </c>
      <c r="Q557" s="1">
        <v>4096</v>
      </c>
    </row>
    <row r="558" spans="1:17" x14ac:dyDescent="0.25">
      <c r="A558" s="1" t="s">
        <v>951</v>
      </c>
      <c r="B558" s="1" t="s">
        <v>0</v>
      </c>
      <c r="C558" s="1" t="s">
        <v>36</v>
      </c>
      <c r="D558" s="1" t="s">
        <v>1</v>
      </c>
      <c r="E558" s="1">
        <v>4096</v>
      </c>
      <c r="F558" s="1">
        <v>794</v>
      </c>
      <c r="G558" s="1">
        <v>1.1773644639179099</v>
      </c>
      <c r="H558" s="1" t="s">
        <v>2</v>
      </c>
      <c r="I558" s="1">
        <f t="shared" si="16"/>
        <v>1.4828267807530352E-3</v>
      </c>
      <c r="J558" s="1">
        <f t="shared" si="17"/>
        <v>674.38760412201509</v>
      </c>
      <c r="K558" s="1"/>
      <c r="L558" s="1"/>
      <c r="M558" s="1"/>
      <c r="N558" s="1"/>
      <c r="O558" s="1"/>
      <c r="P558" s="1" t="s">
        <v>16</v>
      </c>
      <c r="Q558" s="1">
        <v>4096</v>
      </c>
    </row>
    <row r="559" spans="1:17" x14ac:dyDescent="0.25">
      <c r="A559" s="1" t="s">
        <v>952</v>
      </c>
      <c r="B559" s="1" t="s">
        <v>0</v>
      </c>
      <c r="C559" s="1" t="s">
        <v>37</v>
      </c>
      <c r="D559" s="1" t="s">
        <v>1</v>
      </c>
      <c r="E559" s="1">
        <v>4096</v>
      </c>
      <c r="F559" s="1">
        <v>5514</v>
      </c>
      <c r="G559" s="1">
        <v>8.6870424349326605</v>
      </c>
      <c r="H559" s="1" t="s">
        <v>2</v>
      </c>
      <c r="I559" s="1">
        <f t="shared" si="16"/>
        <v>1.575452019392938E-3</v>
      </c>
      <c r="J559" s="1">
        <f t="shared" si="17"/>
        <v>634.73846724023088</v>
      </c>
      <c r="K559" s="1"/>
      <c r="L559" s="1"/>
      <c r="M559" s="1"/>
      <c r="N559" s="1"/>
      <c r="O559" s="1"/>
      <c r="P559" s="1" t="s">
        <v>16</v>
      </c>
      <c r="Q559" s="1">
        <v>4096</v>
      </c>
    </row>
    <row r="560" spans="1:17" x14ac:dyDescent="0.25">
      <c r="A560" s="1" t="s">
        <v>954</v>
      </c>
      <c r="B560" s="1" t="s">
        <v>0</v>
      </c>
      <c r="C560" s="1" t="s">
        <v>38</v>
      </c>
      <c r="D560" s="1" t="s">
        <v>1</v>
      </c>
      <c r="E560" s="1">
        <v>4096</v>
      </c>
      <c r="F560" s="1">
        <v>10322</v>
      </c>
      <c r="G560" s="1">
        <v>16.544934080913599</v>
      </c>
      <c r="H560" s="1" t="s">
        <v>2</v>
      </c>
      <c r="I560" s="1">
        <f t="shared" si="16"/>
        <v>1.6028806511251307E-3</v>
      </c>
      <c r="J560" s="1">
        <f t="shared" si="17"/>
        <v>623.87676792907644</v>
      </c>
      <c r="K560" s="1"/>
      <c r="L560" s="1"/>
      <c r="M560" s="1"/>
      <c r="N560" s="1"/>
      <c r="O560" s="1"/>
      <c r="P560" s="1" t="s">
        <v>16</v>
      </c>
      <c r="Q560" s="1">
        <v>4096</v>
      </c>
    </row>
    <row r="561" spans="1:17" x14ac:dyDescent="0.25">
      <c r="A561" s="1" t="s">
        <v>956</v>
      </c>
      <c r="B561" s="1" t="s">
        <v>0</v>
      </c>
      <c r="C561" s="1" t="s">
        <v>39</v>
      </c>
      <c r="D561" s="1" t="s">
        <v>1</v>
      </c>
      <c r="E561" s="1">
        <v>4096</v>
      </c>
      <c r="F561" s="1">
        <v>1296</v>
      </c>
      <c r="G561" s="1">
        <v>20.910623367177301</v>
      </c>
      <c r="H561" s="1" t="s">
        <v>2</v>
      </c>
      <c r="I561" s="1">
        <f t="shared" si="16"/>
        <v>1.613474025245162E-2</v>
      </c>
      <c r="J561" s="1">
        <f t="shared" si="17"/>
        <v>61.978066231841154</v>
      </c>
      <c r="K561" s="1"/>
      <c r="L561" s="1"/>
      <c r="M561" s="1"/>
      <c r="N561" s="1"/>
      <c r="O561" s="1"/>
      <c r="P561" s="1" t="s">
        <v>16</v>
      </c>
      <c r="Q561" s="1">
        <v>4096</v>
      </c>
    </row>
    <row r="562" spans="1:17" x14ac:dyDescent="0.25">
      <c r="A562" s="1" t="s">
        <v>958</v>
      </c>
      <c r="B562" s="1" t="s">
        <v>0</v>
      </c>
      <c r="C562" s="1" t="s">
        <v>40</v>
      </c>
      <c r="D562" s="1" t="s">
        <v>1</v>
      </c>
      <c r="E562" s="1">
        <v>4096</v>
      </c>
      <c r="F562" s="1">
        <v>50662</v>
      </c>
      <c r="G562" s="1">
        <v>583.85432091588098</v>
      </c>
      <c r="H562" s="1" t="s">
        <v>2</v>
      </c>
      <c r="I562" s="1">
        <f t="shared" si="16"/>
        <v>1.1524502011682937E-2</v>
      </c>
      <c r="J562" s="1">
        <f t="shared" si="17"/>
        <v>86.771645229117254</v>
      </c>
      <c r="K562" s="1"/>
      <c r="L562" s="1"/>
      <c r="M562" s="1"/>
      <c r="N562" s="1"/>
      <c r="O562" s="1"/>
      <c r="P562" s="1" t="s">
        <v>16</v>
      </c>
      <c r="Q562" s="1">
        <v>4096</v>
      </c>
    </row>
    <row r="563" spans="1:17" x14ac:dyDescent="0.25">
      <c r="A563" s="1" t="s">
        <v>960</v>
      </c>
      <c r="B563" s="1" t="s">
        <v>0</v>
      </c>
      <c r="C563" s="1" t="s">
        <v>41</v>
      </c>
      <c r="D563" s="1" t="s">
        <v>1</v>
      </c>
      <c r="E563" s="1">
        <v>4096</v>
      </c>
      <c r="F563" s="1">
        <v>23597</v>
      </c>
      <c r="G563" s="1">
        <v>306.90653297002399</v>
      </c>
      <c r="H563" s="1" t="s">
        <v>2</v>
      </c>
      <c r="I563" s="1">
        <f t="shared" si="16"/>
        <v>1.3006167435268211E-2</v>
      </c>
      <c r="J563" s="1">
        <f t="shared" si="17"/>
        <v>76.886600528326824</v>
      </c>
      <c r="K563" s="1"/>
      <c r="L563" s="1"/>
      <c r="M563" s="1"/>
      <c r="N563" s="1"/>
      <c r="O563" s="1"/>
      <c r="P563" s="1" t="s">
        <v>16</v>
      </c>
      <c r="Q563" s="1">
        <v>4096</v>
      </c>
    </row>
    <row r="564" spans="1:17" x14ac:dyDescent="0.25">
      <c r="A564" s="1" t="s">
        <v>961</v>
      </c>
      <c r="B564" s="1" t="s">
        <v>0</v>
      </c>
      <c r="C564" s="1" t="s">
        <v>36</v>
      </c>
      <c r="D564" s="1" t="s">
        <v>1</v>
      </c>
      <c r="E564" s="1">
        <v>4096</v>
      </c>
      <c r="F564" s="1">
        <v>794</v>
      </c>
      <c r="G564" s="1">
        <v>1.2398180970922099</v>
      </c>
      <c r="H564" s="1" t="s">
        <v>2</v>
      </c>
      <c r="I564" s="1">
        <f t="shared" si="16"/>
        <v>1.5614837494864104E-3</v>
      </c>
      <c r="J564" s="1">
        <f t="shared" si="17"/>
        <v>640.41652711974189</v>
      </c>
      <c r="K564" s="1"/>
      <c r="L564" s="1"/>
      <c r="M564" s="1"/>
      <c r="N564" s="1"/>
      <c r="O564" s="1"/>
      <c r="P564" s="1" t="s">
        <v>16</v>
      </c>
      <c r="Q564" s="1">
        <v>4096</v>
      </c>
    </row>
    <row r="565" spans="1:17" x14ac:dyDescent="0.25">
      <c r="A565" s="1" t="s">
        <v>963</v>
      </c>
      <c r="B565" s="1" t="s">
        <v>0</v>
      </c>
      <c r="C565" s="1" t="s">
        <v>37</v>
      </c>
      <c r="D565" s="1" t="s">
        <v>1</v>
      </c>
      <c r="E565" s="1">
        <v>4096</v>
      </c>
      <c r="F565" s="1">
        <v>5514</v>
      </c>
      <c r="G565" s="1">
        <v>7.0109469159506199</v>
      </c>
      <c r="H565" s="1" t="s">
        <v>2</v>
      </c>
      <c r="I565" s="1">
        <f t="shared" si="16"/>
        <v>1.2714811236762096E-3</v>
      </c>
      <c r="J565" s="1">
        <f t="shared" si="17"/>
        <v>786.48434599541565</v>
      </c>
      <c r="K565" s="1"/>
      <c r="L565" s="1"/>
      <c r="M565" s="1"/>
      <c r="N565" s="1"/>
      <c r="O565" s="1"/>
      <c r="P565" s="1" t="s">
        <v>16</v>
      </c>
      <c r="Q565" s="1">
        <v>4096</v>
      </c>
    </row>
    <row r="566" spans="1:17" x14ac:dyDescent="0.25">
      <c r="A566" s="1" t="s">
        <v>965</v>
      </c>
      <c r="B566" s="1" t="s">
        <v>0</v>
      </c>
      <c r="C566" s="1" t="s">
        <v>38</v>
      </c>
      <c r="D566" s="1" t="s">
        <v>1</v>
      </c>
      <c r="E566" s="1">
        <v>4096</v>
      </c>
      <c r="F566" s="1">
        <v>10322</v>
      </c>
      <c r="G566" s="1">
        <v>15.9388887588866</v>
      </c>
      <c r="H566" s="1" t="s">
        <v>2</v>
      </c>
      <c r="I566" s="1">
        <f t="shared" si="16"/>
        <v>1.5441667078944584E-3</v>
      </c>
      <c r="J566" s="1">
        <f t="shared" si="17"/>
        <v>647.59847164659152</v>
      </c>
      <c r="K566" s="1"/>
      <c r="L566" s="1"/>
      <c r="M566" s="1"/>
      <c r="N566" s="1"/>
      <c r="O566" s="1"/>
      <c r="P566" s="1" t="s">
        <v>16</v>
      </c>
      <c r="Q566" s="1">
        <v>4096</v>
      </c>
    </row>
    <row r="567" spans="1:17" x14ac:dyDescent="0.25">
      <c r="A567" s="1" t="s">
        <v>967</v>
      </c>
      <c r="B567" s="1" t="s">
        <v>0</v>
      </c>
      <c r="C567" s="1" t="s">
        <v>39</v>
      </c>
      <c r="D567" s="1" t="s">
        <v>1</v>
      </c>
      <c r="E567" s="1">
        <v>4096</v>
      </c>
      <c r="F567" s="1">
        <v>1296</v>
      </c>
      <c r="G567" s="1">
        <v>26.751050130929698</v>
      </c>
      <c r="H567" s="1" t="s">
        <v>2</v>
      </c>
      <c r="I567" s="1">
        <f t="shared" si="16"/>
        <v>2.0641242384976621E-2</v>
      </c>
      <c r="J567" s="1">
        <f t="shared" si="17"/>
        <v>48.446696247694526</v>
      </c>
      <c r="K567" s="1"/>
      <c r="L567" s="1"/>
      <c r="M567" s="1"/>
      <c r="N567" s="1"/>
      <c r="O567" s="1"/>
      <c r="P567" s="1" t="s">
        <v>16</v>
      </c>
      <c r="Q567" s="1">
        <v>4096</v>
      </c>
    </row>
    <row r="568" spans="1:17" x14ac:dyDescent="0.25">
      <c r="A568" s="1" t="s">
        <v>969</v>
      </c>
      <c r="B568" s="1" t="s">
        <v>0</v>
      </c>
      <c r="C568" s="1" t="s">
        <v>40</v>
      </c>
      <c r="D568" s="1" t="s">
        <v>1</v>
      </c>
      <c r="E568" s="1">
        <v>4096</v>
      </c>
      <c r="F568" s="1">
        <v>50662</v>
      </c>
      <c r="G568" s="1">
        <v>667.553867782</v>
      </c>
      <c r="H568" s="1" t="s">
        <v>2</v>
      </c>
      <c r="I568" s="1">
        <f t="shared" si="16"/>
        <v>1.3176618921124313E-2</v>
      </c>
      <c r="J568" s="1">
        <f t="shared" si="17"/>
        <v>75.892002795712145</v>
      </c>
      <c r="K568" s="1"/>
      <c r="L568" s="1"/>
      <c r="M568" s="1"/>
      <c r="N568" s="1"/>
      <c r="O568" s="1"/>
      <c r="P568" s="1" t="s">
        <v>16</v>
      </c>
      <c r="Q568" s="1">
        <v>4096</v>
      </c>
    </row>
    <row r="569" spans="1:17" x14ac:dyDescent="0.25">
      <c r="A569" s="1" t="s">
        <v>971</v>
      </c>
      <c r="B569" s="1" t="s">
        <v>0</v>
      </c>
      <c r="C569" s="1" t="s">
        <v>41</v>
      </c>
      <c r="D569" s="1" t="s">
        <v>1</v>
      </c>
      <c r="E569" s="1">
        <v>4096</v>
      </c>
      <c r="F569" s="1">
        <v>23597</v>
      </c>
      <c r="G569" s="1">
        <v>320.42580238217403</v>
      </c>
      <c r="H569" s="1" t="s">
        <v>2</v>
      </c>
      <c r="I569" s="1">
        <f t="shared" si="16"/>
        <v>1.3579090663312032E-2</v>
      </c>
      <c r="J569" s="1">
        <f t="shared" si="17"/>
        <v>73.642633722285879</v>
      </c>
      <c r="K569" s="1"/>
      <c r="L569" s="1"/>
      <c r="M569" s="1"/>
      <c r="N569" s="1"/>
      <c r="O569" s="1"/>
      <c r="P569" s="1" t="s">
        <v>16</v>
      </c>
      <c r="Q569" s="1">
        <v>4096</v>
      </c>
    </row>
    <row r="570" spans="1:17" x14ac:dyDescent="0.25">
      <c r="A570" s="1" t="s">
        <v>973</v>
      </c>
      <c r="B570" s="1" t="s">
        <v>0</v>
      </c>
      <c r="C570" s="1" t="s">
        <v>36</v>
      </c>
      <c r="D570" s="1" t="s">
        <v>1</v>
      </c>
      <c r="E570" s="1">
        <v>4096</v>
      </c>
      <c r="F570" s="1">
        <v>794</v>
      </c>
      <c r="G570" s="1">
        <v>1.2464952738955599</v>
      </c>
      <c r="H570" s="1" t="s">
        <v>2</v>
      </c>
      <c r="I570" s="1">
        <f t="shared" si="16"/>
        <v>1.5698932920598992E-3</v>
      </c>
      <c r="J570" s="1">
        <f t="shared" si="17"/>
        <v>636.98596908320633</v>
      </c>
      <c r="K570" s="1"/>
      <c r="L570" s="1"/>
      <c r="M570" s="1"/>
      <c r="N570" s="1"/>
      <c r="O570" s="1"/>
      <c r="P570" s="1" t="s">
        <v>16</v>
      </c>
      <c r="Q570" s="1">
        <v>4096</v>
      </c>
    </row>
    <row r="571" spans="1:17" x14ac:dyDescent="0.25">
      <c r="A571" s="1" t="s">
        <v>975</v>
      </c>
      <c r="B571" s="1" t="s">
        <v>0</v>
      </c>
      <c r="C571" s="1" t="s">
        <v>37</v>
      </c>
      <c r="D571" s="1" t="s">
        <v>1</v>
      </c>
      <c r="E571" s="1">
        <v>4096</v>
      </c>
      <c r="F571" s="1">
        <v>5514</v>
      </c>
      <c r="G571" s="1">
        <v>6.5303348640445602</v>
      </c>
      <c r="H571" s="1" t="s">
        <v>2</v>
      </c>
      <c r="I571" s="1">
        <f t="shared" si="16"/>
        <v>1.1843189815097135E-3</v>
      </c>
      <c r="J571" s="1">
        <f t="shared" si="17"/>
        <v>844.36711360080335</v>
      </c>
      <c r="K571" s="1"/>
      <c r="L571" s="1"/>
      <c r="M571" s="1"/>
      <c r="N571" s="1"/>
      <c r="O571" s="1"/>
      <c r="P571" s="1" t="s">
        <v>16</v>
      </c>
      <c r="Q571" s="1">
        <v>4096</v>
      </c>
    </row>
    <row r="572" spans="1:17" x14ac:dyDescent="0.25">
      <c r="A572" s="1" t="s">
        <v>976</v>
      </c>
      <c r="B572" s="1" t="s">
        <v>0</v>
      </c>
      <c r="C572" s="1" t="s">
        <v>38</v>
      </c>
      <c r="D572" s="1" t="s">
        <v>1</v>
      </c>
      <c r="E572" s="1">
        <v>4096</v>
      </c>
      <c r="F572" s="1">
        <v>10322</v>
      </c>
      <c r="G572" s="1">
        <v>18.9144417769275</v>
      </c>
      <c r="H572" s="1" t="s">
        <v>2</v>
      </c>
      <c r="I572" s="1">
        <f t="shared" si="16"/>
        <v>1.8324396218685817E-3</v>
      </c>
      <c r="J572" s="1">
        <f t="shared" si="17"/>
        <v>545.7205727631432</v>
      </c>
      <c r="K572" s="1"/>
      <c r="L572" s="1"/>
      <c r="M572" s="1"/>
      <c r="N572" s="1"/>
      <c r="O572" s="1"/>
      <c r="P572" s="1" t="s">
        <v>16</v>
      </c>
      <c r="Q572" s="1">
        <v>4096</v>
      </c>
    </row>
    <row r="573" spans="1:17" x14ac:dyDescent="0.25">
      <c r="A573" s="1" t="s">
        <v>977</v>
      </c>
      <c r="B573" s="1" t="s">
        <v>0</v>
      </c>
      <c r="C573" s="1" t="s">
        <v>39</v>
      </c>
      <c r="D573" s="1" t="s">
        <v>1</v>
      </c>
      <c r="E573" s="1">
        <v>4096</v>
      </c>
      <c r="F573" s="1">
        <v>1296</v>
      </c>
      <c r="G573" s="1">
        <v>12.383586910087599</v>
      </c>
      <c r="H573" s="1" t="s">
        <v>2</v>
      </c>
      <c r="I573" s="1">
        <f t="shared" si="16"/>
        <v>9.5552368133391963E-3</v>
      </c>
      <c r="J573" s="1">
        <f t="shared" si="17"/>
        <v>104.65465372914578</v>
      </c>
      <c r="K573" s="1"/>
      <c r="L573" s="1"/>
      <c r="M573" s="1"/>
      <c r="N573" s="1"/>
      <c r="O573" s="1"/>
      <c r="P573" s="1" t="s">
        <v>16</v>
      </c>
      <c r="Q573" s="1">
        <v>4096</v>
      </c>
    </row>
    <row r="574" spans="1:17" x14ac:dyDescent="0.25">
      <c r="A574" s="1" t="s">
        <v>979</v>
      </c>
      <c r="B574" s="1" t="s">
        <v>0</v>
      </c>
      <c r="C574" s="1" t="s">
        <v>40</v>
      </c>
      <c r="D574" s="1" t="s">
        <v>1</v>
      </c>
      <c r="E574" s="1">
        <v>4096</v>
      </c>
      <c r="F574" s="1">
        <v>50662</v>
      </c>
      <c r="G574" s="1">
        <v>605.93797324597801</v>
      </c>
      <c r="H574" s="1" t="s">
        <v>2</v>
      </c>
      <c r="I574" s="1">
        <f t="shared" si="16"/>
        <v>1.1960403719671114E-2</v>
      </c>
      <c r="J574" s="1">
        <f t="shared" si="17"/>
        <v>83.609217835624847</v>
      </c>
      <c r="K574" s="1"/>
      <c r="L574" s="1"/>
      <c r="M574" s="1"/>
      <c r="N574" s="1"/>
      <c r="O574" s="1"/>
      <c r="P574" s="1" t="s">
        <v>16</v>
      </c>
      <c r="Q574" s="1">
        <v>4096</v>
      </c>
    </row>
    <row r="575" spans="1:17" x14ac:dyDescent="0.25">
      <c r="A575" s="1" t="s">
        <v>981</v>
      </c>
      <c r="B575" s="1" t="s">
        <v>0</v>
      </c>
      <c r="C575" s="1" t="s">
        <v>41</v>
      </c>
      <c r="D575" s="1" t="s">
        <v>1</v>
      </c>
      <c r="E575" s="1">
        <v>4096</v>
      </c>
      <c r="F575" s="1">
        <v>23597</v>
      </c>
      <c r="G575" s="1">
        <v>389.332215337082</v>
      </c>
      <c r="H575" s="1" t="s">
        <v>2</v>
      </c>
      <c r="I575" s="1">
        <f t="shared" si="16"/>
        <v>1.649922512764682E-2</v>
      </c>
      <c r="J575" s="1">
        <f t="shared" si="17"/>
        <v>60.608906919171403</v>
      </c>
      <c r="K575" s="1"/>
      <c r="L575" s="1"/>
      <c r="M575" s="1"/>
      <c r="N575" s="1"/>
      <c r="O575" s="1"/>
      <c r="P575" s="1" t="s">
        <v>16</v>
      </c>
      <c r="Q575" s="1">
        <v>4096</v>
      </c>
    </row>
    <row r="576" spans="1:17" x14ac:dyDescent="0.25">
      <c r="A576" s="1" t="s">
        <v>983</v>
      </c>
      <c r="B576" s="1" t="s">
        <v>0</v>
      </c>
      <c r="C576" s="1" t="s">
        <v>36</v>
      </c>
      <c r="D576" s="1" t="s">
        <v>1</v>
      </c>
      <c r="E576" s="1">
        <v>4096</v>
      </c>
      <c r="F576" s="1">
        <v>794</v>
      </c>
      <c r="G576" s="1">
        <v>2.5109703091438802</v>
      </c>
      <c r="H576" s="1" t="s">
        <v>2</v>
      </c>
      <c r="I576" s="1">
        <f t="shared" si="16"/>
        <v>3.1624311198285644E-3</v>
      </c>
      <c r="J576" s="1">
        <f t="shared" si="17"/>
        <v>316.21242079549546</v>
      </c>
      <c r="K576" s="1"/>
      <c r="L576" s="1"/>
      <c r="M576" s="1"/>
      <c r="N576" s="1"/>
      <c r="O576" s="1"/>
      <c r="P576" s="1" t="s">
        <v>16</v>
      </c>
      <c r="Q576" s="1">
        <v>4096</v>
      </c>
    </row>
    <row r="577" spans="1:17" x14ac:dyDescent="0.25">
      <c r="A577" s="1" t="s">
        <v>985</v>
      </c>
      <c r="B577" s="1" t="s">
        <v>0</v>
      </c>
      <c r="C577" s="1" t="s">
        <v>37</v>
      </c>
      <c r="D577" s="1" t="s">
        <v>1</v>
      </c>
      <c r="E577" s="1">
        <v>4096</v>
      </c>
      <c r="F577" s="1">
        <v>5514</v>
      </c>
      <c r="G577" s="1">
        <v>15.5477007378358</v>
      </c>
      <c r="H577" s="1" t="s">
        <v>2</v>
      </c>
      <c r="I577" s="1">
        <f t="shared" si="16"/>
        <v>2.8196773191577441E-3</v>
      </c>
      <c r="J577" s="1">
        <f t="shared" si="17"/>
        <v>354.65051025721857</v>
      </c>
      <c r="K577" s="1"/>
      <c r="L577" s="1"/>
      <c r="M577" s="1"/>
      <c r="N577" s="1"/>
      <c r="O577" s="1"/>
      <c r="P577" s="1" t="s">
        <v>16</v>
      </c>
      <c r="Q577" s="1">
        <v>4096</v>
      </c>
    </row>
    <row r="578" spans="1:17" x14ac:dyDescent="0.25">
      <c r="A578" s="1" t="s">
        <v>987</v>
      </c>
      <c r="B578" s="1" t="s">
        <v>0</v>
      </c>
      <c r="C578" s="1" t="s">
        <v>38</v>
      </c>
      <c r="D578" s="1" t="s">
        <v>1</v>
      </c>
      <c r="E578" s="1">
        <v>4096</v>
      </c>
      <c r="F578" s="1">
        <v>10322</v>
      </c>
      <c r="G578" s="1">
        <v>24.538441479904499</v>
      </c>
      <c r="H578" s="1" t="s">
        <v>2</v>
      </c>
      <c r="I578" s="1">
        <f t="shared" si="16"/>
        <v>2.3772952412230673E-3</v>
      </c>
      <c r="J578" s="1">
        <f t="shared" si="17"/>
        <v>420.64611187524253</v>
      </c>
      <c r="K578" s="1"/>
      <c r="L578" s="1"/>
      <c r="M578" s="1"/>
      <c r="N578" s="1"/>
      <c r="O578" s="1"/>
      <c r="P578" s="1" t="s">
        <v>16</v>
      </c>
      <c r="Q578" s="1">
        <v>4096</v>
      </c>
    </row>
    <row r="579" spans="1:17" x14ac:dyDescent="0.25">
      <c r="A579" s="1" t="s">
        <v>989</v>
      </c>
      <c r="B579" s="1" t="s">
        <v>0</v>
      </c>
      <c r="C579" s="1" t="s">
        <v>39</v>
      </c>
      <c r="D579" s="1" t="s">
        <v>1</v>
      </c>
      <c r="E579" s="1">
        <v>4096</v>
      </c>
      <c r="F579" s="1">
        <v>1296</v>
      </c>
      <c r="G579" s="1">
        <v>19.7271863641217</v>
      </c>
      <c r="H579" s="1" t="s">
        <v>2</v>
      </c>
      <c r="I579" s="1">
        <f t="shared" ref="I579:I642" si="18">SUM(G579/F579)</f>
        <v>1.522159441676057E-2</v>
      </c>
      <c r="J579" s="1">
        <f t="shared" ref="J579:J642" si="19">SUM(F579/G579)</f>
        <v>65.696140142776059</v>
      </c>
      <c r="K579" s="1"/>
      <c r="L579" s="1"/>
      <c r="M579" s="1"/>
      <c r="N579" s="1"/>
      <c r="O579" s="1"/>
      <c r="P579" s="1" t="s">
        <v>16</v>
      </c>
      <c r="Q579" s="1">
        <v>4096</v>
      </c>
    </row>
    <row r="580" spans="1:17" x14ac:dyDescent="0.25">
      <c r="A580" s="1" t="s">
        <v>990</v>
      </c>
      <c r="B580" s="1" t="s">
        <v>0</v>
      </c>
      <c r="C580" s="1" t="s">
        <v>40</v>
      </c>
      <c r="D580" s="1" t="s">
        <v>1</v>
      </c>
      <c r="E580" s="1">
        <v>4096</v>
      </c>
      <c r="F580" s="1">
        <v>50662</v>
      </c>
      <c r="G580" s="1">
        <v>591.68462235713298</v>
      </c>
      <c r="H580" s="1" t="s">
        <v>2</v>
      </c>
      <c r="I580" s="1">
        <f t="shared" si="18"/>
        <v>1.1679061670623603E-2</v>
      </c>
      <c r="J580" s="1">
        <f t="shared" si="19"/>
        <v>85.623317026855375</v>
      </c>
      <c r="K580" s="1"/>
      <c r="L580" s="1"/>
      <c r="M580" s="1"/>
      <c r="N580" s="1"/>
      <c r="O580" s="1"/>
      <c r="P580" s="1" t="s">
        <v>16</v>
      </c>
      <c r="Q580" s="1">
        <v>4096</v>
      </c>
    </row>
    <row r="581" spans="1:17" x14ac:dyDescent="0.25">
      <c r="A581" s="1" t="s">
        <v>992</v>
      </c>
      <c r="B581" s="1" t="s">
        <v>0</v>
      </c>
      <c r="C581" s="1" t="s">
        <v>41</v>
      </c>
      <c r="D581" s="1" t="s">
        <v>1</v>
      </c>
      <c r="E581" s="1">
        <v>4096</v>
      </c>
      <c r="F581" s="1">
        <v>23597</v>
      </c>
      <c r="G581" s="1">
        <v>317.00813528196801</v>
      </c>
      <c r="H581" s="1" t="s">
        <v>2</v>
      </c>
      <c r="I581" s="1">
        <f t="shared" si="18"/>
        <v>1.3434255849555791E-2</v>
      </c>
      <c r="J581" s="1">
        <f t="shared" si="19"/>
        <v>74.436575512521998</v>
      </c>
      <c r="K581" s="1"/>
      <c r="L581" s="1"/>
      <c r="M581" s="1"/>
      <c r="N581" s="1"/>
      <c r="O581" s="1"/>
      <c r="P581" s="1" t="s">
        <v>16</v>
      </c>
      <c r="Q581" s="1">
        <v>4096</v>
      </c>
    </row>
    <row r="582" spans="1:17" x14ac:dyDescent="0.25">
      <c r="A582" s="1" t="s">
        <v>994</v>
      </c>
      <c r="B582" s="1" t="s">
        <v>0</v>
      </c>
      <c r="C582" s="1" t="s">
        <v>36</v>
      </c>
      <c r="D582" s="1" t="s">
        <v>1</v>
      </c>
      <c r="E582" s="1">
        <v>4096</v>
      </c>
      <c r="F582" s="1">
        <v>794</v>
      </c>
      <c r="G582" s="1">
        <v>1.68458057800307</v>
      </c>
      <c r="H582" s="1" t="s">
        <v>2</v>
      </c>
      <c r="I582" s="1">
        <f t="shared" si="18"/>
        <v>2.1216380075605415E-3</v>
      </c>
      <c r="J582" s="1">
        <f t="shared" si="19"/>
        <v>471.33393936027738</v>
      </c>
      <c r="K582" s="1"/>
      <c r="L582" s="1"/>
      <c r="M582" s="1"/>
      <c r="N582" s="1"/>
      <c r="O582" s="1"/>
      <c r="P582" s="1" t="s">
        <v>16</v>
      </c>
      <c r="Q582" s="1">
        <v>4096</v>
      </c>
    </row>
    <row r="583" spans="1:17" x14ac:dyDescent="0.25">
      <c r="A583" s="1" t="s">
        <v>995</v>
      </c>
      <c r="B583" s="1" t="s">
        <v>0</v>
      </c>
      <c r="C583" s="1" t="s">
        <v>37</v>
      </c>
      <c r="D583" s="1" t="s">
        <v>1</v>
      </c>
      <c r="E583" s="1">
        <v>4096</v>
      </c>
      <c r="F583" s="1">
        <v>5514</v>
      </c>
      <c r="G583" s="1">
        <v>6.8503608929458997</v>
      </c>
      <c r="H583" s="1" t="s">
        <v>2</v>
      </c>
      <c r="I583" s="1">
        <f t="shared" si="18"/>
        <v>1.2423577970522126E-3</v>
      </c>
      <c r="J583" s="1">
        <f t="shared" si="19"/>
        <v>804.92109629990364</v>
      </c>
      <c r="K583" s="1"/>
      <c r="L583" s="1"/>
      <c r="M583" s="1"/>
      <c r="N583" s="1"/>
      <c r="O583" s="1"/>
      <c r="P583" s="1" t="s">
        <v>16</v>
      </c>
      <c r="Q583" s="1">
        <v>4096</v>
      </c>
    </row>
    <row r="584" spans="1:17" x14ac:dyDescent="0.25">
      <c r="A584" s="1" t="s">
        <v>996</v>
      </c>
      <c r="B584" s="1" t="s">
        <v>0</v>
      </c>
      <c r="C584" s="1" t="s">
        <v>38</v>
      </c>
      <c r="D584" s="1" t="s">
        <v>1</v>
      </c>
      <c r="E584" s="1">
        <v>4096</v>
      </c>
      <c r="F584" s="1">
        <v>10322</v>
      </c>
      <c r="G584" s="1">
        <v>20.293139726156301</v>
      </c>
      <c r="H584" s="1" t="s">
        <v>2</v>
      </c>
      <c r="I584" s="1">
        <f t="shared" si="18"/>
        <v>1.9660084989494577E-3</v>
      </c>
      <c r="J584" s="1">
        <f t="shared" si="19"/>
        <v>508.64480012896837</v>
      </c>
      <c r="K584" s="1"/>
      <c r="L584" s="1"/>
      <c r="M584" s="1"/>
      <c r="N584" s="1"/>
      <c r="O584" s="1"/>
      <c r="P584" s="1" t="s">
        <v>16</v>
      </c>
      <c r="Q584" s="1">
        <v>4096</v>
      </c>
    </row>
    <row r="585" spans="1:17" x14ac:dyDescent="0.25">
      <c r="A585" s="1" t="s">
        <v>997</v>
      </c>
      <c r="B585" s="1" t="s">
        <v>0</v>
      </c>
      <c r="C585" s="1" t="s">
        <v>39</v>
      </c>
      <c r="D585" s="1" t="s">
        <v>1</v>
      </c>
      <c r="E585" s="1">
        <v>4096</v>
      </c>
      <c r="F585" s="1">
        <v>1296</v>
      </c>
      <c r="G585" s="1">
        <v>3.5486806891858498</v>
      </c>
      <c r="H585" s="1" t="s">
        <v>2</v>
      </c>
      <c r="I585" s="1">
        <f t="shared" si="18"/>
        <v>2.7381795441248839E-3</v>
      </c>
      <c r="J585" s="1">
        <f t="shared" si="19"/>
        <v>365.20614659678853</v>
      </c>
      <c r="K585" s="1"/>
      <c r="L585" s="1"/>
      <c r="M585" s="1"/>
      <c r="N585" s="1"/>
      <c r="O585" s="1"/>
      <c r="P585" s="1" t="s">
        <v>16</v>
      </c>
      <c r="Q585" s="1">
        <v>4096</v>
      </c>
    </row>
    <row r="586" spans="1:17" x14ac:dyDescent="0.25">
      <c r="A586" s="1" t="s">
        <v>998</v>
      </c>
      <c r="B586" s="1" t="s">
        <v>0</v>
      </c>
      <c r="C586" s="1" t="s">
        <v>40</v>
      </c>
      <c r="D586" s="1" t="s">
        <v>1</v>
      </c>
      <c r="E586" s="1">
        <v>4096</v>
      </c>
      <c r="F586" s="1">
        <v>50662</v>
      </c>
      <c r="G586" s="1">
        <v>1411.53621705714</v>
      </c>
      <c r="H586" s="1" t="s">
        <v>2</v>
      </c>
      <c r="I586" s="1">
        <f t="shared" si="18"/>
        <v>2.7861833663438869E-2</v>
      </c>
      <c r="J586" s="1">
        <f t="shared" si="19"/>
        <v>35.891392220614321</v>
      </c>
      <c r="K586" s="1"/>
      <c r="L586" s="1"/>
      <c r="M586" s="1"/>
      <c r="N586" s="1"/>
      <c r="O586" s="1"/>
      <c r="P586" s="1" t="s">
        <v>16</v>
      </c>
      <c r="Q586" s="1">
        <v>4096</v>
      </c>
    </row>
    <row r="587" spans="1:17" x14ac:dyDescent="0.25">
      <c r="A587" s="1" t="s">
        <v>1000</v>
      </c>
      <c r="B587" s="1" t="s">
        <v>0</v>
      </c>
      <c r="C587" s="1" t="s">
        <v>41</v>
      </c>
      <c r="D587" s="1" t="s">
        <v>1</v>
      </c>
      <c r="E587" s="1">
        <v>4096</v>
      </c>
      <c r="F587" s="1">
        <v>23597</v>
      </c>
      <c r="G587" s="1">
        <v>381.56129340105599</v>
      </c>
      <c r="H587" s="1" t="s">
        <v>2</v>
      </c>
      <c r="I587" s="1">
        <f t="shared" si="18"/>
        <v>1.616990691194033E-2</v>
      </c>
      <c r="J587" s="1">
        <f t="shared" si="19"/>
        <v>61.843275007450465</v>
      </c>
      <c r="K587" s="1"/>
      <c r="L587" s="1"/>
      <c r="M587" s="1"/>
      <c r="N587" s="1"/>
      <c r="O587" s="1"/>
      <c r="P587" s="1" t="s">
        <v>16</v>
      </c>
      <c r="Q587" s="1">
        <v>4096</v>
      </c>
    </row>
    <row r="588" spans="1:17" x14ac:dyDescent="0.25">
      <c r="A588" s="1" t="s">
        <v>1002</v>
      </c>
      <c r="B588" s="1" t="s">
        <v>0</v>
      </c>
      <c r="C588" s="1" t="s">
        <v>36</v>
      </c>
      <c r="D588" s="1" t="s">
        <v>1</v>
      </c>
      <c r="E588" s="1">
        <v>4096</v>
      </c>
      <c r="F588" s="1">
        <v>794</v>
      </c>
      <c r="G588" s="1">
        <v>3.3281368291936801</v>
      </c>
      <c r="H588" s="1" t="s">
        <v>2</v>
      </c>
      <c r="I588" s="1">
        <f t="shared" si="18"/>
        <v>4.19160809722126E-3</v>
      </c>
      <c r="J588" s="1">
        <f t="shared" si="19"/>
        <v>238.57192199407416</v>
      </c>
      <c r="K588" s="1"/>
      <c r="L588" s="1"/>
      <c r="M588" s="1"/>
      <c r="N588" s="1"/>
      <c r="O588" s="1"/>
      <c r="P588" s="1" t="s">
        <v>16</v>
      </c>
      <c r="Q588" s="1">
        <v>4096</v>
      </c>
    </row>
    <row r="589" spans="1:17" x14ac:dyDescent="0.25">
      <c r="A589" s="1" t="s">
        <v>1004</v>
      </c>
      <c r="B589" s="1" t="s">
        <v>0</v>
      </c>
      <c r="C589" s="1" t="s">
        <v>37</v>
      </c>
      <c r="D589" s="1" t="s">
        <v>1</v>
      </c>
      <c r="E589" s="1">
        <v>4096</v>
      </c>
      <c r="F589" s="1">
        <v>5514</v>
      </c>
      <c r="G589" s="1">
        <v>16.228034956147798</v>
      </c>
      <c r="H589" s="1" t="s">
        <v>2</v>
      </c>
      <c r="I589" s="1">
        <f t="shared" si="18"/>
        <v>2.9430603837772577E-3</v>
      </c>
      <c r="J589" s="1">
        <f t="shared" si="19"/>
        <v>339.78235904101786</v>
      </c>
      <c r="K589" s="1"/>
      <c r="L589" s="1"/>
      <c r="M589" s="1"/>
      <c r="N589" s="1"/>
      <c r="O589" s="1"/>
      <c r="P589" s="1" t="s">
        <v>16</v>
      </c>
      <c r="Q589" s="1">
        <v>4096</v>
      </c>
    </row>
    <row r="590" spans="1:17" x14ac:dyDescent="0.25">
      <c r="A590" s="1" t="s">
        <v>1006</v>
      </c>
      <c r="B590" s="1" t="s">
        <v>0</v>
      </c>
      <c r="C590" s="1" t="s">
        <v>38</v>
      </c>
      <c r="D590" s="1" t="s">
        <v>1</v>
      </c>
      <c r="E590" s="1">
        <v>4096</v>
      </c>
      <c r="F590" s="1">
        <v>10322</v>
      </c>
      <c r="G590" s="1">
        <v>25.975083141121999</v>
      </c>
      <c r="H590" s="1" t="s">
        <v>2</v>
      </c>
      <c r="I590" s="1">
        <f t="shared" si="18"/>
        <v>2.5164777311685719E-3</v>
      </c>
      <c r="J590" s="1">
        <f t="shared" si="19"/>
        <v>397.38082622953789</v>
      </c>
      <c r="K590" s="1"/>
      <c r="L590" s="1"/>
      <c r="M590" s="1"/>
      <c r="N590" s="1"/>
      <c r="O590" s="1"/>
      <c r="P590" s="1" t="s">
        <v>16</v>
      </c>
      <c r="Q590" s="1">
        <v>4096</v>
      </c>
    </row>
    <row r="591" spans="1:17" x14ac:dyDescent="0.25">
      <c r="A591" s="1" t="s">
        <v>1008</v>
      </c>
      <c r="B591" s="1" t="s">
        <v>0</v>
      </c>
      <c r="C591" s="1" t="s">
        <v>39</v>
      </c>
      <c r="D591" s="1" t="s">
        <v>1</v>
      </c>
      <c r="E591" s="1">
        <v>4096</v>
      </c>
      <c r="F591" s="1">
        <v>1296</v>
      </c>
      <c r="G591" s="1">
        <v>41.824641527840797</v>
      </c>
      <c r="H591" s="1" t="s">
        <v>2</v>
      </c>
      <c r="I591" s="1">
        <f t="shared" si="18"/>
        <v>3.2272099944321606E-2</v>
      </c>
      <c r="J591" s="1">
        <f t="shared" si="19"/>
        <v>30.986517819580371</v>
      </c>
      <c r="K591" s="1"/>
      <c r="L591" s="1"/>
      <c r="M591" s="1"/>
      <c r="N591" s="1"/>
      <c r="O591" s="1"/>
      <c r="P591" s="1" t="s">
        <v>16</v>
      </c>
      <c r="Q591" s="1">
        <v>4096</v>
      </c>
    </row>
    <row r="592" spans="1:17" x14ac:dyDescent="0.25">
      <c r="A592" s="1" t="s">
        <v>1010</v>
      </c>
      <c r="B592" s="1" t="s">
        <v>0</v>
      </c>
      <c r="C592" s="1" t="s">
        <v>40</v>
      </c>
      <c r="D592" s="1" t="s">
        <v>1</v>
      </c>
      <c r="E592" s="1">
        <v>4096</v>
      </c>
      <c r="F592" s="1">
        <v>50662</v>
      </c>
      <c r="G592" s="1">
        <v>1259.29554840899</v>
      </c>
      <c r="H592" s="1" t="s">
        <v>2</v>
      </c>
      <c r="I592" s="1">
        <f t="shared" si="18"/>
        <v>2.4856806845544789E-2</v>
      </c>
      <c r="J592" s="1">
        <f t="shared" si="19"/>
        <v>40.230428880660313</v>
      </c>
      <c r="K592" s="1"/>
      <c r="L592" s="1"/>
      <c r="M592" s="1"/>
      <c r="N592" s="1"/>
      <c r="O592" s="1"/>
      <c r="P592" s="1" t="s">
        <v>16</v>
      </c>
      <c r="Q592" s="1">
        <v>4096</v>
      </c>
    </row>
    <row r="593" spans="1:17" x14ac:dyDescent="0.25">
      <c r="A593" s="1" t="s">
        <v>1013</v>
      </c>
      <c r="B593" s="1" t="s">
        <v>0</v>
      </c>
      <c r="C593" s="1" t="s">
        <v>41</v>
      </c>
      <c r="D593" s="1" t="s">
        <v>1</v>
      </c>
      <c r="E593" s="1">
        <v>4096</v>
      </c>
      <c r="F593" s="1">
        <v>23597</v>
      </c>
      <c r="G593" s="1">
        <v>531.410210439004</v>
      </c>
      <c r="H593" s="1" t="s">
        <v>2</v>
      </c>
      <c r="I593" s="1">
        <f t="shared" si="18"/>
        <v>2.2520244541213034E-2</v>
      </c>
      <c r="J593" s="1">
        <f t="shared" si="19"/>
        <v>44.404491175482406</v>
      </c>
      <c r="K593" s="1"/>
      <c r="L593" s="1"/>
      <c r="M593" s="1"/>
      <c r="N593" s="1"/>
      <c r="O593" s="1"/>
      <c r="P593" s="1" t="s">
        <v>16</v>
      </c>
      <c r="Q593" s="1">
        <v>4096</v>
      </c>
    </row>
    <row r="594" spans="1:17" x14ac:dyDescent="0.25">
      <c r="A594" s="1" t="s">
        <v>1014</v>
      </c>
      <c r="B594" s="1" t="s">
        <v>0</v>
      </c>
      <c r="C594" s="1" t="s">
        <v>36</v>
      </c>
      <c r="D594" s="1" t="s">
        <v>1</v>
      </c>
      <c r="E594" s="1">
        <v>4096</v>
      </c>
      <c r="F594" s="1">
        <v>794</v>
      </c>
      <c r="G594" s="1">
        <v>2.2228650010656499</v>
      </c>
      <c r="H594" s="1" t="s">
        <v>2</v>
      </c>
      <c r="I594" s="1">
        <f t="shared" si="18"/>
        <v>2.7995780869844457E-3</v>
      </c>
      <c r="J594" s="1">
        <f t="shared" si="19"/>
        <v>357.19668068881981</v>
      </c>
      <c r="K594" s="1"/>
      <c r="L594" s="1"/>
      <c r="M594" s="1"/>
      <c r="N594" s="1"/>
      <c r="O594" s="1"/>
      <c r="P594" s="1" t="s">
        <v>16</v>
      </c>
      <c r="Q594" s="1">
        <v>4096</v>
      </c>
    </row>
    <row r="595" spans="1:17" x14ac:dyDescent="0.25">
      <c r="A595" s="1" t="s">
        <v>1015</v>
      </c>
      <c r="B595" s="1" t="s">
        <v>0</v>
      </c>
      <c r="C595" s="1" t="s">
        <v>37</v>
      </c>
      <c r="D595" s="1" t="s">
        <v>1</v>
      </c>
      <c r="E595" s="1">
        <v>4096</v>
      </c>
      <c r="F595" s="1">
        <v>5514</v>
      </c>
      <c r="G595" s="1">
        <v>13.4181409939192</v>
      </c>
      <c r="H595" s="1" t="s">
        <v>2</v>
      </c>
      <c r="I595" s="1">
        <f t="shared" si="18"/>
        <v>2.4334677174318465E-3</v>
      </c>
      <c r="J595" s="1">
        <f t="shared" si="19"/>
        <v>410.93620960599691</v>
      </c>
      <c r="K595" s="1"/>
      <c r="L595" s="1"/>
      <c r="M595" s="1"/>
      <c r="N595" s="1"/>
      <c r="O595" s="1"/>
      <c r="P595" s="1" t="s">
        <v>16</v>
      </c>
      <c r="Q595" s="1">
        <v>4096</v>
      </c>
    </row>
    <row r="596" spans="1:17" x14ac:dyDescent="0.25">
      <c r="A596" s="1" t="s">
        <v>1016</v>
      </c>
      <c r="B596" s="1" t="s">
        <v>0</v>
      </c>
      <c r="C596" s="1" t="s">
        <v>38</v>
      </c>
      <c r="D596" s="1" t="s">
        <v>1</v>
      </c>
      <c r="E596" s="1">
        <v>4096</v>
      </c>
      <c r="F596" s="1">
        <v>10322</v>
      </c>
      <c r="G596" s="1">
        <v>22.702219607075602</v>
      </c>
      <c r="H596" s="1" t="s">
        <v>2</v>
      </c>
      <c r="I596" s="1">
        <f t="shared" si="18"/>
        <v>2.1994012407552414E-3</v>
      </c>
      <c r="J596" s="1">
        <f t="shared" si="19"/>
        <v>454.66919881186163</v>
      </c>
      <c r="K596" s="1"/>
      <c r="L596" s="1"/>
      <c r="M596" s="1"/>
      <c r="N596" s="1"/>
      <c r="O596" s="1"/>
      <c r="P596" s="1" t="s">
        <v>16</v>
      </c>
      <c r="Q596" s="1">
        <v>4096</v>
      </c>
    </row>
    <row r="597" spans="1:17" x14ac:dyDescent="0.25">
      <c r="A597" s="1" t="s">
        <v>1018</v>
      </c>
      <c r="B597" s="1" t="s">
        <v>0</v>
      </c>
      <c r="C597" s="1" t="s">
        <v>39</v>
      </c>
      <c r="D597" s="1" t="s">
        <v>1</v>
      </c>
      <c r="E597" s="1">
        <v>4096</v>
      </c>
      <c r="F597" s="1">
        <v>1296</v>
      </c>
      <c r="G597" s="1">
        <v>24.4476382378488</v>
      </c>
      <c r="H597" s="1" t="s">
        <v>2</v>
      </c>
      <c r="I597" s="1">
        <f t="shared" si="18"/>
        <v>1.8863918393401853E-2</v>
      </c>
      <c r="J597" s="1">
        <f t="shared" si="19"/>
        <v>53.011255622785988</v>
      </c>
      <c r="K597" s="1"/>
      <c r="L597" s="1"/>
      <c r="M597" s="1"/>
      <c r="N597" s="1"/>
      <c r="O597" s="1"/>
      <c r="P597" s="1" t="s">
        <v>16</v>
      </c>
      <c r="Q597" s="1">
        <v>4096</v>
      </c>
    </row>
    <row r="598" spans="1:17" x14ac:dyDescent="0.25">
      <c r="A598" s="1" t="s">
        <v>1019</v>
      </c>
      <c r="B598" s="1" t="s">
        <v>0</v>
      </c>
      <c r="C598" s="1" t="s">
        <v>40</v>
      </c>
      <c r="D598" s="1" t="s">
        <v>1</v>
      </c>
      <c r="E598" s="1">
        <v>4096</v>
      </c>
      <c r="F598" s="1">
        <v>50662</v>
      </c>
      <c r="G598" s="1">
        <v>1242.79280486586</v>
      </c>
      <c r="H598" s="1" t="s">
        <v>2</v>
      </c>
      <c r="I598" s="1">
        <f t="shared" si="18"/>
        <v>2.4531064799373496E-2</v>
      </c>
      <c r="J598" s="1">
        <f t="shared" si="19"/>
        <v>40.764638966081051</v>
      </c>
      <c r="K598" s="1"/>
      <c r="L598" s="1"/>
      <c r="M598" s="1"/>
      <c r="N598" s="1"/>
      <c r="O598" s="1"/>
      <c r="P598" s="1" t="s">
        <v>16</v>
      </c>
      <c r="Q598" s="1">
        <v>4096</v>
      </c>
    </row>
    <row r="599" spans="1:17" x14ac:dyDescent="0.25">
      <c r="A599" s="1" t="s">
        <v>1021</v>
      </c>
      <c r="B599" s="1" t="s">
        <v>0</v>
      </c>
      <c r="C599" s="1" t="s">
        <v>41</v>
      </c>
      <c r="D599" s="1" t="s">
        <v>1</v>
      </c>
      <c r="E599" s="1">
        <v>4096</v>
      </c>
      <c r="F599" s="1">
        <v>23597</v>
      </c>
      <c r="G599" s="1">
        <v>539.21523609501298</v>
      </c>
      <c r="H599" s="1" t="s">
        <v>2</v>
      </c>
      <c r="I599" s="1">
        <f t="shared" si="18"/>
        <v>2.285100801351922E-2</v>
      </c>
      <c r="J599" s="1">
        <f t="shared" si="19"/>
        <v>43.761745626642615</v>
      </c>
      <c r="K599" s="1"/>
      <c r="L599" s="1"/>
      <c r="M599" s="1"/>
      <c r="N599" s="1"/>
      <c r="O599" s="1"/>
      <c r="P599" s="1" t="s">
        <v>16</v>
      </c>
      <c r="Q599" s="1">
        <v>4096</v>
      </c>
    </row>
    <row r="600" spans="1:17" x14ac:dyDescent="0.25">
      <c r="A600" s="1" t="s">
        <v>1023</v>
      </c>
      <c r="B600" s="1" t="s">
        <v>0</v>
      </c>
      <c r="C600" s="1" t="s">
        <v>36</v>
      </c>
      <c r="D600" s="1" t="s">
        <v>1</v>
      </c>
      <c r="E600" s="1">
        <v>4096</v>
      </c>
      <c r="F600" s="1">
        <v>794</v>
      </c>
      <c r="G600" s="1">
        <v>2.5260573830455502</v>
      </c>
      <c r="H600" s="1" t="s">
        <v>2</v>
      </c>
      <c r="I600" s="1">
        <f t="shared" si="18"/>
        <v>3.1814324723495593E-3</v>
      </c>
      <c r="J600" s="1">
        <f t="shared" si="19"/>
        <v>314.32381755425962</v>
      </c>
      <c r="K600" s="1"/>
      <c r="L600" s="1"/>
      <c r="M600" s="1"/>
      <c r="N600" s="1"/>
      <c r="O600" s="1"/>
      <c r="P600" s="1" t="s">
        <v>16</v>
      </c>
      <c r="Q600" s="1">
        <v>4096</v>
      </c>
    </row>
    <row r="601" spans="1:17" x14ac:dyDescent="0.25">
      <c r="A601" s="1" t="s">
        <v>1024</v>
      </c>
      <c r="B601" s="1" t="s">
        <v>0</v>
      </c>
      <c r="C601" s="1" t="s">
        <v>37</v>
      </c>
      <c r="D601" s="1" t="s">
        <v>1</v>
      </c>
      <c r="E601" s="1">
        <v>4096</v>
      </c>
      <c r="F601" s="1">
        <v>5514</v>
      </c>
      <c r="G601" s="1">
        <v>17.3067806789185</v>
      </c>
      <c r="H601" s="1" t="s">
        <v>2</v>
      </c>
      <c r="I601" s="1">
        <f t="shared" si="18"/>
        <v>3.1386979831190607E-3</v>
      </c>
      <c r="J601" s="1">
        <f t="shared" si="19"/>
        <v>318.60344811075339</v>
      </c>
      <c r="K601" s="1"/>
      <c r="L601" s="1"/>
      <c r="M601" s="1"/>
      <c r="N601" s="1"/>
      <c r="O601" s="1"/>
      <c r="P601" s="1" t="s">
        <v>16</v>
      </c>
      <c r="Q601" s="1">
        <v>4096</v>
      </c>
    </row>
    <row r="602" spans="1:17" x14ac:dyDescent="0.25">
      <c r="A602" s="1" t="s">
        <v>1026</v>
      </c>
      <c r="B602" s="1" t="s">
        <v>0</v>
      </c>
      <c r="C602" s="1" t="s">
        <v>38</v>
      </c>
      <c r="D602" s="1" t="s">
        <v>1</v>
      </c>
      <c r="E602" s="1">
        <v>4096</v>
      </c>
      <c r="F602" s="1">
        <v>10322</v>
      </c>
      <c r="G602" s="1">
        <v>27.383815468056099</v>
      </c>
      <c r="H602" s="1" t="s">
        <v>2</v>
      </c>
      <c r="I602" s="1">
        <f t="shared" si="18"/>
        <v>2.6529563522627495E-3</v>
      </c>
      <c r="J602" s="1">
        <f t="shared" si="19"/>
        <v>376.93797681484045</v>
      </c>
      <c r="K602" s="1"/>
      <c r="L602" s="1"/>
      <c r="M602" s="1"/>
      <c r="N602" s="1"/>
      <c r="O602" s="1"/>
      <c r="P602" s="1" t="s">
        <v>16</v>
      </c>
      <c r="Q602" s="1">
        <v>4096</v>
      </c>
    </row>
    <row r="603" spans="1:17" x14ac:dyDescent="0.25">
      <c r="A603" s="1" t="s">
        <v>1027</v>
      </c>
      <c r="B603" s="1" t="s">
        <v>0</v>
      </c>
      <c r="C603" s="1" t="s">
        <v>39</v>
      </c>
      <c r="D603" s="1" t="s">
        <v>1</v>
      </c>
      <c r="E603" s="1">
        <v>4096</v>
      </c>
      <c r="F603" s="1">
        <v>1296</v>
      </c>
      <c r="G603" s="1">
        <v>28.581065831938702</v>
      </c>
      <c r="H603" s="1" t="s">
        <v>2</v>
      </c>
      <c r="I603" s="1">
        <f t="shared" si="18"/>
        <v>2.205329153698974E-2</v>
      </c>
      <c r="J603" s="1">
        <f t="shared" si="19"/>
        <v>45.344705044265666</v>
      </c>
      <c r="K603" s="1"/>
      <c r="L603" s="1"/>
      <c r="M603" s="1"/>
      <c r="N603" s="1"/>
      <c r="O603" s="1"/>
      <c r="P603" s="1" t="s">
        <v>16</v>
      </c>
      <c r="Q603" s="1">
        <v>4096</v>
      </c>
    </row>
    <row r="604" spans="1:17" x14ac:dyDescent="0.25">
      <c r="A604" s="1" t="s">
        <v>1029</v>
      </c>
      <c r="B604" s="1" t="s">
        <v>0</v>
      </c>
      <c r="C604" s="1" t="s">
        <v>40</v>
      </c>
      <c r="D604" s="1" t="s">
        <v>1</v>
      </c>
      <c r="E604" s="1">
        <v>4096</v>
      </c>
      <c r="F604" s="1">
        <v>50662</v>
      </c>
      <c r="G604" s="1">
        <v>976.232969027943</v>
      </c>
      <c r="H604" s="1" t="s">
        <v>2</v>
      </c>
      <c r="I604" s="1">
        <f t="shared" si="18"/>
        <v>1.9269530792861374E-2</v>
      </c>
      <c r="J604" s="1">
        <f t="shared" si="19"/>
        <v>51.895399568860377</v>
      </c>
      <c r="K604" s="1"/>
      <c r="L604" s="1"/>
      <c r="M604" s="1"/>
      <c r="N604" s="1"/>
      <c r="O604" s="1"/>
      <c r="P604" s="1" t="s">
        <v>16</v>
      </c>
      <c r="Q604" s="1">
        <v>4096</v>
      </c>
    </row>
    <row r="605" spans="1:17" x14ac:dyDescent="0.25">
      <c r="A605" s="1" t="s">
        <v>1031</v>
      </c>
      <c r="B605" s="1" t="s">
        <v>0</v>
      </c>
      <c r="C605" s="1" t="s">
        <v>41</v>
      </c>
      <c r="D605" s="1" t="s">
        <v>1</v>
      </c>
      <c r="E605" s="1">
        <v>4096</v>
      </c>
      <c r="F605" s="1">
        <v>23597</v>
      </c>
      <c r="G605" s="1">
        <v>515.77545578381898</v>
      </c>
      <c r="H605" s="1" t="s">
        <v>2</v>
      </c>
      <c r="I605" s="1">
        <f t="shared" si="18"/>
        <v>2.1857670711692968E-2</v>
      </c>
      <c r="J605" s="1">
        <f t="shared" si="19"/>
        <v>45.750529102126173</v>
      </c>
      <c r="K605" s="1"/>
      <c r="L605" s="1"/>
      <c r="M605" s="1"/>
      <c r="N605" s="1"/>
      <c r="O605" s="1"/>
      <c r="P605" s="1" t="s">
        <v>16</v>
      </c>
      <c r="Q605" s="1">
        <v>4096</v>
      </c>
    </row>
    <row r="606" spans="1:17" x14ac:dyDescent="0.25">
      <c r="A606" s="1" t="s">
        <v>1032</v>
      </c>
      <c r="B606" s="1" t="s">
        <v>0</v>
      </c>
      <c r="C606" s="1" t="s">
        <v>36</v>
      </c>
      <c r="D606" s="1" t="s">
        <v>1</v>
      </c>
      <c r="E606" s="1">
        <v>4096</v>
      </c>
      <c r="F606" s="1">
        <v>794</v>
      </c>
      <c r="G606" s="1">
        <v>0.95826780702918701</v>
      </c>
      <c r="H606" s="1" t="s">
        <v>2</v>
      </c>
      <c r="I606" s="1">
        <f t="shared" si="18"/>
        <v>1.2068864068377669E-3</v>
      </c>
      <c r="J606" s="1">
        <f t="shared" si="19"/>
        <v>828.57839340502471</v>
      </c>
      <c r="K606" s="1"/>
      <c r="L606" s="1"/>
      <c r="M606" s="1"/>
      <c r="N606" s="1"/>
      <c r="O606" s="1"/>
      <c r="P606" s="1" t="s">
        <v>16</v>
      </c>
      <c r="Q606" s="1">
        <v>4096</v>
      </c>
    </row>
    <row r="607" spans="1:17" x14ac:dyDescent="0.25">
      <c r="A607" s="1" t="s">
        <v>1033</v>
      </c>
      <c r="B607" s="1" t="s">
        <v>0</v>
      </c>
      <c r="C607" s="1" t="s">
        <v>37</v>
      </c>
      <c r="D607" s="1" t="s">
        <v>1</v>
      </c>
      <c r="E607" s="1">
        <v>4096</v>
      </c>
      <c r="F607" s="1">
        <v>5514</v>
      </c>
      <c r="G607" s="1">
        <v>18.4515323098748</v>
      </c>
      <c r="H607" s="1" t="s">
        <v>2</v>
      </c>
      <c r="I607" s="1">
        <f t="shared" si="18"/>
        <v>3.3463061860491113E-3</v>
      </c>
      <c r="J607" s="1">
        <f t="shared" si="19"/>
        <v>298.8369696021964</v>
      </c>
      <c r="K607" s="1"/>
      <c r="L607" s="1"/>
      <c r="M607" s="1"/>
      <c r="N607" s="1"/>
      <c r="O607" s="1"/>
      <c r="P607" s="1" t="s">
        <v>16</v>
      </c>
      <c r="Q607" s="1">
        <v>4096</v>
      </c>
    </row>
    <row r="608" spans="1:17" x14ac:dyDescent="0.25">
      <c r="A608" s="1" t="s">
        <v>1035</v>
      </c>
      <c r="B608" s="1" t="s">
        <v>0</v>
      </c>
      <c r="C608" s="1" t="s">
        <v>38</v>
      </c>
      <c r="D608" s="1" t="s">
        <v>1</v>
      </c>
      <c r="E608" s="1">
        <v>4096</v>
      </c>
      <c r="F608" s="1">
        <v>10322</v>
      </c>
      <c r="G608" s="1">
        <v>26.570143613964301</v>
      </c>
      <c r="H608" s="1" t="s">
        <v>2</v>
      </c>
      <c r="I608" s="1">
        <f t="shared" si="18"/>
        <v>2.5741274572722633E-3</v>
      </c>
      <c r="J608" s="1">
        <f t="shared" si="19"/>
        <v>388.48115200156963</v>
      </c>
      <c r="K608" s="1"/>
      <c r="L608" s="1"/>
      <c r="M608" s="1"/>
      <c r="N608" s="1"/>
      <c r="O608" s="1"/>
      <c r="P608" s="1" t="s">
        <v>16</v>
      </c>
      <c r="Q608" s="1">
        <v>4096</v>
      </c>
    </row>
    <row r="609" spans="1:17" x14ac:dyDescent="0.25">
      <c r="A609" s="1" t="s">
        <v>1037</v>
      </c>
      <c r="B609" s="1" t="s">
        <v>0</v>
      </c>
      <c r="C609" s="1" t="s">
        <v>39</v>
      </c>
      <c r="D609" s="1" t="s">
        <v>1</v>
      </c>
      <c r="E609" s="1">
        <v>4096</v>
      </c>
      <c r="F609" s="1">
        <v>1296</v>
      </c>
      <c r="G609" s="1">
        <v>30.525952660012901</v>
      </c>
      <c r="H609" s="1" t="s">
        <v>2</v>
      </c>
      <c r="I609" s="1">
        <f t="shared" si="18"/>
        <v>2.3553975817911188E-2</v>
      </c>
      <c r="J609" s="1">
        <f t="shared" si="19"/>
        <v>42.455677450410235</v>
      </c>
      <c r="K609" s="1"/>
      <c r="L609" s="1"/>
      <c r="M609" s="1"/>
      <c r="N609" s="1"/>
      <c r="O609" s="1"/>
      <c r="P609" s="1" t="s">
        <v>16</v>
      </c>
      <c r="Q609" s="1">
        <v>4096</v>
      </c>
    </row>
    <row r="610" spans="1:17" x14ac:dyDescent="0.25">
      <c r="A610" s="1" t="s">
        <v>1039</v>
      </c>
      <c r="B610" s="1" t="s">
        <v>0</v>
      </c>
      <c r="C610" s="1" t="s">
        <v>40</v>
      </c>
      <c r="D610" s="1" t="s">
        <v>1</v>
      </c>
      <c r="E610" s="1">
        <v>4096</v>
      </c>
      <c r="F610" s="1">
        <v>50662</v>
      </c>
      <c r="G610" s="1">
        <v>723.70017605391297</v>
      </c>
      <c r="H610" s="1" t="s">
        <v>2</v>
      </c>
      <c r="I610" s="1">
        <f t="shared" si="18"/>
        <v>1.4284871818205222E-2</v>
      </c>
      <c r="J610" s="1">
        <f t="shared" si="19"/>
        <v>70.004128334253537</v>
      </c>
      <c r="K610" s="1"/>
      <c r="L610" s="1"/>
      <c r="M610" s="1"/>
      <c r="N610" s="1"/>
      <c r="O610" s="1"/>
      <c r="P610" s="1" t="s">
        <v>16</v>
      </c>
      <c r="Q610" s="1">
        <v>4096</v>
      </c>
    </row>
    <row r="611" spans="1:17" x14ac:dyDescent="0.25">
      <c r="A611" s="1" t="s">
        <v>1041</v>
      </c>
      <c r="B611" s="1" t="s">
        <v>0</v>
      </c>
      <c r="C611" s="1" t="s">
        <v>41</v>
      </c>
      <c r="D611" s="1" t="s">
        <v>1</v>
      </c>
      <c r="E611" s="1">
        <v>4096</v>
      </c>
      <c r="F611" s="1">
        <v>23597</v>
      </c>
      <c r="G611" s="1">
        <v>352.95517446892302</v>
      </c>
      <c r="H611" s="1" t="s">
        <v>2</v>
      </c>
      <c r="I611" s="1">
        <f t="shared" si="18"/>
        <v>1.4957629125266899E-2</v>
      </c>
      <c r="J611" s="1">
        <f t="shared" si="19"/>
        <v>66.855515110397306</v>
      </c>
      <c r="K611" s="1"/>
      <c r="L611" s="1"/>
      <c r="M611" s="1"/>
      <c r="N611" s="1"/>
      <c r="O611" s="1"/>
      <c r="P611" s="1" t="s">
        <v>16</v>
      </c>
      <c r="Q611" s="1">
        <v>4096</v>
      </c>
    </row>
    <row r="612" spans="1:17" x14ac:dyDescent="0.25">
      <c r="A612" s="1" t="s">
        <v>1042</v>
      </c>
      <c r="B612" s="1" t="s">
        <v>0</v>
      </c>
      <c r="C612" s="1" t="s">
        <v>36</v>
      </c>
      <c r="D612" s="1" t="s">
        <v>1</v>
      </c>
      <c r="E612" s="1">
        <v>4096</v>
      </c>
      <c r="F612" s="1">
        <v>794</v>
      </c>
      <c r="G612" s="1">
        <v>1.77549238386563</v>
      </c>
      <c r="H612" s="1" t="s">
        <v>2</v>
      </c>
      <c r="I612" s="1">
        <f t="shared" si="18"/>
        <v>2.2361365036091059E-3</v>
      </c>
      <c r="J612" s="1">
        <f t="shared" si="19"/>
        <v>447.19989069808946</v>
      </c>
      <c r="K612" s="1"/>
      <c r="L612" s="1"/>
      <c r="M612" s="1"/>
      <c r="N612" s="1"/>
      <c r="O612" s="1"/>
      <c r="P612" s="1" t="s">
        <v>16</v>
      </c>
      <c r="Q612" s="1">
        <v>4096</v>
      </c>
    </row>
    <row r="613" spans="1:17" x14ac:dyDescent="0.25">
      <c r="A613" s="1" t="s">
        <v>1044</v>
      </c>
      <c r="B613" s="1" t="s">
        <v>0</v>
      </c>
      <c r="C613" s="1" t="s">
        <v>37</v>
      </c>
      <c r="D613" s="1" t="s">
        <v>1</v>
      </c>
      <c r="E613" s="1">
        <v>4096</v>
      </c>
      <c r="F613" s="1">
        <v>5514</v>
      </c>
      <c r="G613" s="1">
        <v>6.8555023069493402</v>
      </c>
      <c r="H613" s="1" t="s">
        <v>2</v>
      </c>
      <c r="I613" s="1">
        <f t="shared" si="18"/>
        <v>1.2432902261424266E-3</v>
      </c>
      <c r="J613" s="1">
        <f t="shared" si="19"/>
        <v>804.31743045444307</v>
      </c>
      <c r="K613" s="1"/>
      <c r="L613" s="1"/>
      <c r="M613" s="1"/>
      <c r="N613" s="1"/>
      <c r="O613" s="1"/>
      <c r="P613" s="1" t="s">
        <v>16</v>
      </c>
      <c r="Q613" s="1">
        <v>4096</v>
      </c>
    </row>
    <row r="614" spans="1:17" x14ac:dyDescent="0.25">
      <c r="A614" s="1" t="s">
        <v>1046</v>
      </c>
      <c r="B614" s="1" t="s">
        <v>0</v>
      </c>
      <c r="C614" s="1" t="s">
        <v>38</v>
      </c>
      <c r="D614" s="1" t="s">
        <v>1</v>
      </c>
      <c r="E614" s="1">
        <v>4096</v>
      </c>
      <c r="F614" s="1">
        <v>10322</v>
      </c>
      <c r="G614" s="1">
        <v>51.890240014996301</v>
      </c>
      <c r="H614" s="1" t="s">
        <v>2</v>
      </c>
      <c r="I614" s="1">
        <f t="shared" si="18"/>
        <v>5.0271497786278149E-3</v>
      </c>
      <c r="J614" s="1">
        <f t="shared" si="19"/>
        <v>198.91987389183279</v>
      </c>
      <c r="K614" s="1"/>
      <c r="L614" s="1"/>
      <c r="M614" s="1"/>
      <c r="N614" s="1"/>
      <c r="O614" s="1"/>
      <c r="P614" s="1" t="s">
        <v>16</v>
      </c>
      <c r="Q614" s="1">
        <v>4096</v>
      </c>
    </row>
    <row r="615" spans="1:17" x14ac:dyDescent="0.25">
      <c r="A615" s="1" t="s">
        <v>1048</v>
      </c>
      <c r="B615" s="1" t="s">
        <v>0</v>
      </c>
      <c r="C615" s="1" t="s">
        <v>39</v>
      </c>
      <c r="D615" s="1" t="s">
        <v>1</v>
      </c>
      <c r="E615" s="1">
        <v>4096</v>
      </c>
      <c r="F615" s="1">
        <v>1296</v>
      </c>
      <c r="G615" s="1">
        <v>2.37407012796029</v>
      </c>
      <c r="H615" s="1" t="s">
        <v>2</v>
      </c>
      <c r="I615" s="1">
        <f t="shared" si="18"/>
        <v>1.8318442345372609E-3</v>
      </c>
      <c r="J615" s="1">
        <f t="shared" si="19"/>
        <v>545.8979432564081</v>
      </c>
      <c r="K615" s="1"/>
      <c r="L615" s="1"/>
      <c r="M615" s="1"/>
      <c r="N615" s="1"/>
      <c r="O615" s="1"/>
      <c r="P615" s="1" t="s">
        <v>16</v>
      </c>
      <c r="Q615" s="1">
        <v>4096</v>
      </c>
    </row>
    <row r="616" spans="1:17" x14ac:dyDescent="0.25">
      <c r="A616" s="1" t="s">
        <v>1050</v>
      </c>
      <c r="B616" s="1" t="s">
        <v>0</v>
      </c>
      <c r="C616" s="1" t="s">
        <v>40</v>
      </c>
      <c r="D616" s="1" t="s">
        <v>1</v>
      </c>
      <c r="E616" s="1">
        <v>4096</v>
      </c>
      <c r="F616" s="1">
        <v>50662</v>
      </c>
      <c r="G616" s="1">
        <v>861.32077449699796</v>
      </c>
      <c r="H616" s="1" t="s">
        <v>2</v>
      </c>
      <c r="I616" s="1">
        <f t="shared" si="18"/>
        <v>1.7001318039102247E-2</v>
      </c>
      <c r="J616" s="1">
        <f t="shared" si="19"/>
        <v>58.818969076400208</v>
      </c>
      <c r="K616" s="1"/>
      <c r="L616" s="1"/>
      <c r="M616" s="1"/>
      <c r="N616" s="1"/>
      <c r="O616" s="1"/>
      <c r="P616" s="1" t="s">
        <v>16</v>
      </c>
      <c r="Q616" s="1">
        <v>4096</v>
      </c>
    </row>
    <row r="617" spans="1:17" x14ac:dyDescent="0.25">
      <c r="A617" s="1" t="s">
        <v>1052</v>
      </c>
      <c r="B617" s="1" t="s">
        <v>0</v>
      </c>
      <c r="C617" s="1" t="s">
        <v>41</v>
      </c>
      <c r="D617" s="1" t="s">
        <v>1</v>
      </c>
      <c r="E617" s="1">
        <v>4096</v>
      </c>
      <c r="F617" s="1">
        <v>23597</v>
      </c>
      <c r="G617" s="1">
        <v>402.69505504705</v>
      </c>
      <c r="H617" s="1" t="s">
        <v>2</v>
      </c>
      <c r="I617" s="1">
        <f t="shared" si="18"/>
        <v>1.7065519135782092E-2</v>
      </c>
      <c r="J617" s="1">
        <f t="shared" si="19"/>
        <v>58.597689999553083</v>
      </c>
      <c r="K617" s="1"/>
      <c r="L617" s="1"/>
      <c r="M617" s="1"/>
      <c r="N617" s="1"/>
      <c r="O617" s="1"/>
      <c r="P617" s="1" t="s">
        <v>16</v>
      </c>
      <c r="Q617" s="1">
        <v>4096</v>
      </c>
    </row>
    <row r="618" spans="1:17" x14ac:dyDescent="0.25">
      <c r="A618" s="1" t="s">
        <v>1053</v>
      </c>
      <c r="B618" s="1" t="s">
        <v>0</v>
      </c>
      <c r="C618" s="1" t="s">
        <v>36</v>
      </c>
      <c r="D618" s="1" t="s">
        <v>1</v>
      </c>
      <c r="E618" s="1">
        <v>4096</v>
      </c>
      <c r="F618" s="1">
        <v>794</v>
      </c>
      <c r="G618" s="1">
        <v>2.16064590099267</v>
      </c>
      <c r="H618" s="1" t="s">
        <v>2</v>
      </c>
      <c r="I618" s="1">
        <f t="shared" si="18"/>
        <v>2.7212164999907682E-3</v>
      </c>
      <c r="J618" s="1">
        <f t="shared" si="19"/>
        <v>367.4827048870946</v>
      </c>
      <c r="K618" s="1"/>
      <c r="L618" s="1"/>
      <c r="M618" s="1"/>
      <c r="N618" s="1"/>
      <c r="O618" s="1"/>
      <c r="P618" s="1" t="s">
        <v>16</v>
      </c>
      <c r="Q618" s="1">
        <v>4096</v>
      </c>
    </row>
    <row r="619" spans="1:17" x14ac:dyDescent="0.25">
      <c r="A619" s="1" t="s">
        <v>1054</v>
      </c>
      <c r="B619" s="1" t="s">
        <v>0</v>
      </c>
      <c r="C619" s="1" t="s">
        <v>37</v>
      </c>
      <c r="D619" s="1" t="s">
        <v>1</v>
      </c>
      <c r="E619" s="1">
        <v>4096</v>
      </c>
      <c r="F619" s="1">
        <v>5514</v>
      </c>
      <c r="G619" s="1">
        <v>13.4469781441148</v>
      </c>
      <c r="H619" s="1" t="s">
        <v>2</v>
      </c>
      <c r="I619" s="1">
        <f t="shared" si="18"/>
        <v>2.4386975234158143E-3</v>
      </c>
      <c r="J619" s="1">
        <f t="shared" si="19"/>
        <v>410.05495367844082</v>
      </c>
      <c r="K619" s="1"/>
      <c r="L619" s="1"/>
      <c r="M619" s="1"/>
      <c r="N619" s="1"/>
      <c r="O619" s="1"/>
      <c r="P619" s="1" t="s">
        <v>16</v>
      </c>
      <c r="Q619" s="1">
        <v>4096</v>
      </c>
    </row>
    <row r="620" spans="1:17" x14ac:dyDescent="0.25">
      <c r="A620" s="1" t="s">
        <v>1055</v>
      </c>
      <c r="B620" s="1" t="s">
        <v>0</v>
      </c>
      <c r="C620" s="1" t="s">
        <v>38</v>
      </c>
      <c r="D620" s="1" t="s">
        <v>1</v>
      </c>
      <c r="E620" s="1">
        <v>4096</v>
      </c>
      <c r="F620" s="1">
        <v>10322</v>
      </c>
      <c r="G620" s="1">
        <v>22.863420763053</v>
      </c>
      <c r="H620" s="1" t="s">
        <v>2</v>
      </c>
      <c r="I620" s="1">
        <f t="shared" si="18"/>
        <v>2.2150184812103272E-3</v>
      </c>
      <c r="J620" s="1">
        <f t="shared" si="19"/>
        <v>451.46350176436511</v>
      </c>
      <c r="K620" s="1"/>
      <c r="L620" s="1"/>
      <c r="M620" s="1"/>
      <c r="N620" s="1"/>
      <c r="O620" s="1"/>
      <c r="P620" s="1" t="s">
        <v>16</v>
      </c>
      <c r="Q620" s="1">
        <v>4096</v>
      </c>
    </row>
    <row r="621" spans="1:17" x14ac:dyDescent="0.25">
      <c r="A621" s="1" t="s">
        <v>1057</v>
      </c>
      <c r="B621" s="1" t="s">
        <v>0</v>
      </c>
      <c r="C621" s="1" t="s">
        <v>39</v>
      </c>
      <c r="D621" s="1" t="s">
        <v>1</v>
      </c>
      <c r="E621" s="1">
        <v>4096</v>
      </c>
      <c r="F621" s="1">
        <v>1296</v>
      </c>
      <c r="G621" s="1">
        <v>23.8488237629644</v>
      </c>
      <c r="H621" s="1" t="s">
        <v>2</v>
      </c>
      <c r="I621" s="1">
        <f t="shared" si="18"/>
        <v>1.8401870187472531E-2</v>
      </c>
      <c r="J621" s="1">
        <f t="shared" si="19"/>
        <v>54.342302701427137</v>
      </c>
      <c r="K621" s="1"/>
      <c r="L621" s="1"/>
      <c r="M621" s="1"/>
      <c r="N621" s="1"/>
      <c r="O621" s="1"/>
      <c r="P621" s="1" t="s">
        <v>16</v>
      </c>
      <c r="Q621" s="1">
        <v>4096</v>
      </c>
    </row>
    <row r="622" spans="1:17" x14ac:dyDescent="0.25">
      <c r="A622" s="1" t="s">
        <v>1058</v>
      </c>
      <c r="B622" s="1" t="s">
        <v>0</v>
      </c>
      <c r="C622" s="1" t="s">
        <v>40</v>
      </c>
      <c r="D622" s="1" t="s">
        <v>1</v>
      </c>
      <c r="E622" s="1">
        <v>4096</v>
      </c>
      <c r="F622" s="1">
        <v>50662</v>
      </c>
      <c r="G622" s="1">
        <v>794.612723331898</v>
      </c>
      <c r="H622" s="1" t="s">
        <v>2</v>
      </c>
      <c r="I622" s="1">
        <f t="shared" si="18"/>
        <v>1.5684590488569301E-2</v>
      </c>
      <c r="J622" s="1">
        <f t="shared" si="19"/>
        <v>63.756844702371112</v>
      </c>
      <c r="K622" s="1"/>
      <c r="L622" s="1"/>
      <c r="M622" s="1"/>
      <c r="N622" s="1"/>
      <c r="O622" s="1"/>
      <c r="P622" s="1" t="s">
        <v>16</v>
      </c>
      <c r="Q622" s="1">
        <v>4096</v>
      </c>
    </row>
    <row r="623" spans="1:17" x14ac:dyDescent="0.25">
      <c r="A623" s="1" t="s">
        <v>1061</v>
      </c>
      <c r="B623" s="1" t="s">
        <v>0</v>
      </c>
      <c r="C623" s="1" t="s">
        <v>41</v>
      </c>
      <c r="D623" s="1" t="s">
        <v>1</v>
      </c>
      <c r="E623" s="1">
        <v>4096</v>
      </c>
      <c r="F623" s="1">
        <v>23597</v>
      </c>
      <c r="G623" s="1">
        <v>354.87588196597</v>
      </c>
      <c r="H623" s="1" t="s">
        <v>2</v>
      </c>
      <c r="I623" s="1">
        <f t="shared" si="18"/>
        <v>1.5039025383140654E-2</v>
      </c>
      <c r="J623" s="1">
        <f t="shared" si="19"/>
        <v>66.493670601888866</v>
      </c>
      <c r="K623" s="1"/>
      <c r="L623" s="1"/>
      <c r="M623" s="1"/>
      <c r="N623" s="1"/>
      <c r="O623" s="1"/>
      <c r="P623" s="1" t="s">
        <v>16</v>
      </c>
      <c r="Q623" s="1">
        <v>4096</v>
      </c>
    </row>
    <row r="624" spans="1:17" x14ac:dyDescent="0.25">
      <c r="A624" s="1" t="s">
        <v>1062</v>
      </c>
      <c r="B624" s="1" t="s">
        <v>0</v>
      </c>
      <c r="C624" s="1" t="s">
        <v>36</v>
      </c>
      <c r="D624" s="1" t="s">
        <v>1</v>
      </c>
      <c r="E624" s="1">
        <v>4096</v>
      </c>
      <c r="F624" s="1">
        <v>794</v>
      </c>
      <c r="G624" s="1">
        <v>1.6575757500249799</v>
      </c>
      <c r="H624" s="1" t="s">
        <v>2</v>
      </c>
      <c r="I624" s="1">
        <f t="shared" si="18"/>
        <v>2.0876268892002264E-3</v>
      </c>
      <c r="J624" s="1">
        <f t="shared" si="19"/>
        <v>479.01279925700788</v>
      </c>
      <c r="K624" s="1"/>
      <c r="L624" s="1"/>
      <c r="M624" s="1"/>
      <c r="N624" s="1"/>
      <c r="O624" s="1"/>
      <c r="P624" s="1" t="s">
        <v>16</v>
      </c>
      <c r="Q624" s="1">
        <v>4096</v>
      </c>
    </row>
    <row r="625" spans="1:17" x14ac:dyDescent="0.25">
      <c r="A625" s="1" t="s">
        <v>1063</v>
      </c>
      <c r="B625" s="1" t="s">
        <v>0</v>
      </c>
      <c r="C625" s="1" t="s">
        <v>37</v>
      </c>
      <c r="D625" s="1" t="s">
        <v>1</v>
      </c>
      <c r="E625" s="1">
        <v>4096</v>
      </c>
      <c r="F625" s="1">
        <v>5514</v>
      </c>
      <c r="G625" s="1">
        <v>6.5622778721153701</v>
      </c>
      <c r="H625" s="1" t="s">
        <v>2</v>
      </c>
      <c r="I625" s="1">
        <f t="shared" si="18"/>
        <v>1.1901120551533135E-3</v>
      </c>
      <c r="J625" s="1">
        <f t="shared" si="19"/>
        <v>840.25701249717815</v>
      </c>
      <c r="K625" s="1"/>
      <c r="L625" s="1"/>
      <c r="M625" s="1"/>
      <c r="N625" s="1"/>
      <c r="O625" s="1"/>
      <c r="P625" s="1" t="s">
        <v>16</v>
      </c>
      <c r="Q625" s="1">
        <v>4096</v>
      </c>
    </row>
    <row r="626" spans="1:17" x14ac:dyDescent="0.25">
      <c r="A626" s="1" t="s">
        <v>1064</v>
      </c>
      <c r="B626" s="1" t="s">
        <v>0</v>
      </c>
      <c r="C626" s="1" t="s">
        <v>38</v>
      </c>
      <c r="D626" s="1" t="s">
        <v>1</v>
      </c>
      <c r="E626" s="1">
        <v>4096</v>
      </c>
      <c r="F626" s="1">
        <v>10322</v>
      </c>
      <c r="G626" s="1">
        <v>24.1022891241591</v>
      </c>
      <c r="H626" s="1" t="s">
        <v>2</v>
      </c>
      <c r="I626" s="1">
        <f t="shared" si="18"/>
        <v>2.3350406049369404E-3</v>
      </c>
      <c r="J626" s="1">
        <f t="shared" si="19"/>
        <v>428.25807734808353</v>
      </c>
      <c r="K626" s="1"/>
      <c r="L626" s="1"/>
      <c r="M626" s="1"/>
      <c r="N626" s="1"/>
      <c r="O626" s="1"/>
      <c r="P626" s="1" t="s">
        <v>16</v>
      </c>
      <c r="Q626" s="1">
        <v>4096</v>
      </c>
    </row>
    <row r="627" spans="1:17" x14ac:dyDescent="0.25">
      <c r="A627" s="1" t="s">
        <v>1066</v>
      </c>
      <c r="B627" s="1" t="s">
        <v>0</v>
      </c>
      <c r="C627" s="1" t="s">
        <v>39</v>
      </c>
      <c r="D627" s="1" t="s">
        <v>1</v>
      </c>
      <c r="E627" s="1">
        <v>4096</v>
      </c>
      <c r="F627" s="1">
        <v>1296</v>
      </c>
      <c r="G627" s="1">
        <v>2.1930277619976501</v>
      </c>
      <c r="H627" s="1" t="s">
        <v>2</v>
      </c>
      <c r="I627" s="1">
        <f t="shared" si="18"/>
        <v>1.6921510509241128E-3</v>
      </c>
      <c r="J627" s="1">
        <f t="shared" si="19"/>
        <v>590.96379100074</v>
      </c>
      <c r="K627" s="1"/>
      <c r="L627" s="1"/>
      <c r="M627" s="1"/>
      <c r="N627" s="1"/>
      <c r="O627" s="1"/>
      <c r="P627" s="1" t="s">
        <v>16</v>
      </c>
      <c r="Q627" s="1">
        <v>4096</v>
      </c>
    </row>
    <row r="628" spans="1:17" x14ac:dyDescent="0.25">
      <c r="A628" s="1" t="s">
        <v>1068</v>
      </c>
      <c r="B628" s="1" t="s">
        <v>0</v>
      </c>
      <c r="C628" s="1" t="s">
        <v>40</v>
      </c>
      <c r="D628" s="1" t="s">
        <v>1</v>
      </c>
      <c r="E628" s="1">
        <v>4096</v>
      </c>
      <c r="F628" s="1">
        <v>50662</v>
      </c>
      <c r="G628" s="1">
        <v>913.12558347987897</v>
      </c>
      <c r="H628" s="1" t="s">
        <v>2</v>
      </c>
      <c r="I628" s="1">
        <f t="shared" si="18"/>
        <v>1.8023875557219987E-2</v>
      </c>
      <c r="J628" s="1">
        <f t="shared" si="19"/>
        <v>55.48196317852522</v>
      </c>
      <c r="K628" s="1"/>
      <c r="L628" s="1"/>
      <c r="M628" s="1"/>
      <c r="N628" s="1"/>
      <c r="O628" s="1"/>
      <c r="P628" s="1" t="s">
        <v>16</v>
      </c>
      <c r="Q628" s="1">
        <v>4096</v>
      </c>
    </row>
    <row r="629" spans="1:17" x14ac:dyDescent="0.25">
      <c r="A629" s="1" t="s">
        <v>1070</v>
      </c>
      <c r="B629" s="1" t="s">
        <v>0</v>
      </c>
      <c r="C629" s="1" t="s">
        <v>41</v>
      </c>
      <c r="D629" s="1" t="s">
        <v>1</v>
      </c>
      <c r="E629" s="1">
        <v>4096</v>
      </c>
      <c r="F629" s="1">
        <v>23597</v>
      </c>
      <c r="G629" s="1">
        <v>350.238325508777</v>
      </c>
      <c r="H629" s="1" t="s">
        <v>2</v>
      </c>
      <c r="I629" s="1">
        <f t="shared" si="18"/>
        <v>1.4842493770766496E-2</v>
      </c>
      <c r="J629" s="1">
        <f t="shared" si="19"/>
        <v>67.374122936779116</v>
      </c>
      <c r="K629" s="1"/>
      <c r="L629" s="1"/>
      <c r="M629" s="1"/>
      <c r="N629" s="1"/>
      <c r="O629" s="1"/>
      <c r="P629" s="1" t="s">
        <v>16</v>
      </c>
      <c r="Q629" s="1">
        <v>4096</v>
      </c>
    </row>
    <row r="630" spans="1:17" x14ac:dyDescent="0.25">
      <c r="A630" s="1" t="s">
        <v>1071</v>
      </c>
      <c r="B630" s="1" t="s">
        <v>0</v>
      </c>
      <c r="C630" s="1" t="s">
        <v>36</v>
      </c>
      <c r="D630" s="1" t="s">
        <v>1</v>
      </c>
      <c r="E630" s="1">
        <v>4096</v>
      </c>
      <c r="F630" s="1">
        <v>794</v>
      </c>
      <c r="G630" s="1">
        <v>2.3170112930238198</v>
      </c>
      <c r="H630" s="1" t="s">
        <v>2</v>
      </c>
      <c r="I630" s="1">
        <f t="shared" si="18"/>
        <v>2.9181502431030477E-3</v>
      </c>
      <c r="J630" s="1">
        <f t="shared" si="19"/>
        <v>342.6828355954143</v>
      </c>
      <c r="K630" s="1"/>
      <c r="L630" s="1"/>
      <c r="M630" s="1"/>
      <c r="N630" s="1"/>
      <c r="O630" s="1"/>
      <c r="P630" s="1" t="s">
        <v>16</v>
      </c>
      <c r="Q630" s="1">
        <v>4096</v>
      </c>
    </row>
    <row r="631" spans="1:17" x14ac:dyDescent="0.25">
      <c r="A631" s="1" t="s">
        <v>1073</v>
      </c>
      <c r="B631" s="1" t="s">
        <v>0</v>
      </c>
      <c r="C631" s="1" t="s">
        <v>37</v>
      </c>
      <c r="D631" s="1" t="s">
        <v>1</v>
      </c>
      <c r="E631" s="1">
        <v>4096</v>
      </c>
      <c r="F631" s="1">
        <v>5514</v>
      </c>
      <c r="G631" s="1">
        <v>9.4773360111285001</v>
      </c>
      <c r="H631" s="1" t="s">
        <v>2</v>
      </c>
      <c r="I631" s="1">
        <f t="shared" si="18"/>
        <v>1.7187769334654516E-3</v>
      </c>
      <c r="J631" s="1">
        <f t="shared" si="19"/>
        <v>581.80906464911004</v>
      </c>
      <c r="K631" s="1"/>
      <c r="L631" s="1"/>
      <c r="M631" s="1"/>
      <c r="N631" s="1"/>
      <c r="O631" s="1"/>
      <c r="P631" s="1" t="s">
        <v>16</v>
      </c>
      <c r="Q631" s="1">
        <v>4096</v>
      </c>
    </row>
    <row r="632" spans="1:17" x14ac:dyDescent="0.25">
      <c r="A632" s="1" t="s">
        <v>1075</v>
      </c>
      <c r="B632" s="1" t="s">
        <v>0</v>
      </c>
      <c r="C632" s="1" t="s">
        <v>38</v>
      </c>
      <c r="D632" s="1" t="s">
        <v>1</v>
      </c>
      <c r="E632" s="1">
        <v>4096</v>
      </c>
      <c r="F632" s="1">
        <v>10322</v>
      </c>
      <c r="G632" s="1">
        <v>25.977379462914499</v>
      </c>
      <c r="H632" s="1" t="s">
        <v>2</v>
      </c>
      <c r="I632" s="1">
        <f t="shared" si="18"/>
        <v>2.5167001998560841E-3</v>
      </c>
      <c r="J632" s="1">
        <f t="shared" si="19"/>
        <v>397.34569896612413</v>
      </c>
      <c r="K632" s="1"/>
      <c r="L632" s="1"/>
      <c r="M632" s="1"/>
      <c r="N632" s="1"/>
      <c r="O632" s="1"/>
      <c r="P632" s="1" t="s">
        <v>16</v>
      </c>
      <c r="Q632" s="1">
        <v>4096</v>
      </c>
    </row>
    <row r="633" spans="1:17" x14ac:dyDescent="0.25">
      <c r="A633" s="1" t="s">
        <v>1077</v>
      </c>
      <c r="B633" s="1" t="s">
        <v>0</v>
      </c>
      <c r="C633" s="1" t="s">
        <v>39</v>
      </c>
      <c r="D633" s="1" t="s">
        <v>1</v>
      </c>
      <c r="E633" s="1">
        <v>4096</v>
      </c>
      <c r="F633" s="1">
        <v>1296</v>
      </c>
      <c r="G633" s="1">
        <v>17.7230341059621</v>
      </c>
      <c r="H633" s="1" t="s">
        <v>2</v>
      </c>
      <c r="I633" s="1">
        <f t="shared" si="18"/>
        <v>1.3675180637316434E-2</v>
      </c>
      <c r="J633" s="1">
        <f t="shared" si="19"/>
        <v>73.125176662839038</v>
      </c>
      <c r="K633" s="1"/>
      <c r="L633" s="1"/>
      <c r="M633" s="1"/>
      <c r="N633" s="1"/>
      <c r="O633" s="1"/>
      <c r="P633" s="1" t="s">
        <v>16</v>
      </c>
      <c r="Q633" s="1">
        <v>4096</v>
      </c>
    </row>
    <row r="634" spans="1:17" x14ac:dyDescent="0.25">
      <c r="A634" s="1" t="s">
        <v>1079</v>
      </c>
      <c r="B634" s="1" t="s">
        <v>0</v>
      </c>
      <c r="C634" s="1" t="s">
        <v>40</v>
      </c>
      <c r="D634" s="1" t="s">
        <v>1</v>
      </c>
      <c r="E634" s="1">
        <v>4096</v>
      </c>
      <c r="F634" s="1">
        <v>50662</v>
      </c>
      <c r="G634" s="1">
        <v>740.50709743308801</v>
      </c>
      <c r="H634" s="1" t="s">
        <v>2</v>
      </c>
      <c r="I634" s="1">
        <f t="shared" si="18"/>
        <v>1.4616617927304253E-2</v>
      </c>
      <c r="J634" s="1">
        <f t="shared" si="19"/>
        <v>68.415279442446945</v>
      </c>
      <c r="K634" s="1"/>
      <c r="L634" s="1"/>
      <c r="M634" s="1"/>
      <c r="N634" s="1"/>
      <c r="O634" s="1"/>
      <c r="P634" s="1" t="s">
        <v>16</v>
      </c>
      <c r="Q634" s="1">
        <v>4096</v>
      </c>
    </row>
    <row r="635" spans="1:17" x14ac:dyDescent="0.25">
      <c r="A635" s="1" t="s">
        <v>1081</v>
      </c>
      <c r="B635" s="1" t="s">
        <v>0</v>
      </c>
      <c r="C635" s="1" t="s">
        <v>41</v>
      </c>
      <c r="D635" s="1" t="s">
        <v>1</v>
      </c>
      <c r="E635" s="1">
        <v>4096</v>
      </c>
      <c r="F635" s="1">
        <v>23597</v>
      </c>
      <c r="G635" s="1">
        <v>383.317487227963</v>
      </c>
      <c r="H635" s="1" t="s">
        <v>2</v>
      </c>
      <c r="I635" s="1">
        <f t="shared" si="18"/>
        <v>1.6244331365341484E-2</v>
      </c>
      <c r="J635" s="1">
        <f t="shared" si="19"/>
        <v>61.559936048434473</v>
      </c>
      <c r="K635" s="1"/>
      <c r="L635" s="1"/>
      <c r="M635" s="1"/>
      <c r="N635" s="1"/>
      <c r="O635" s="1"/>
      <c r="P635" s="1" t="s">
        <v>16</v>
      </c>
      <c r="Q635" s="1">
        <v>4096</v>
      </c>
    </row>
    <row r="636" spans="1:17" x14ac:dyDescent="0.25">
      <c r="A636" s="1" t="s">
        <v>1083</v>
      </c>
      <c r="B636" s="1" t="s">
        <v>0</v>
      </c>
      <c r="C636" s="1" t="s">
        <v>36</v>
      </c>
      <c r="D636" s="1" t="s">
        <v>1</v>
      </c>
      <c r="E636" s="1">
        <v>4096</v>
      </c>
      <c r="F636" s="1">
        <v>794</v>
      </c>
      <c r="G636" s="1">
        <v>0.95774210593663101</v>
      </c>
      <c r="H636" s="1" t="s">
        <v>2</v>
      </c>
      <c r="I636" s="1">
        <f t="shared" si="18"/>
        <v>1.2062243147816511E-3</v>
      </c>
      <c r="J636" s="1">
        <f t="shared" si="19"/>
        <v>829.03319701445287</v>
      </c>
      <c r="K636" s="1"/>
      <c r="L636" s="1"/>
      <c r="M636" s="1"/>
      <c r="N636" s="1"/>
      <c r="O636" s="1"/>
      <c r="P636" s="1" t="s">
        <v>16</v>
      </c>
      <c r="Q636" s="1">
        <v>4096</v>
      </c>
    </row>
    <row r="637" spans="1:17" x14ac:dyDescent="0.25">
      <c r="A637" s="1" t="s">
        <v>1084</v>
      </c>
      <c r="B637" s="1" t="s">
        <v>0</v>
      </c>
      <c r="C637" s="1" t="s">
        <v>37</v>
      </c>
      <c r="D637" s="1" t="s">
        <v>1</v>
      </c>
      <c r="E637" s="1">
        <v>4096</v>
      </c>
      <c r="F637" s="1">
        <v>5514</v>
      </c>
      <c r="G637" s="1">
        <v>6.5345111009664798</v>
      </c>
      <c r="H637" s="1" t="s">
        <v>2</v>
      </c>
      <c r="I637" s="1">
        <f t="shared" si="18"/>
        <v>1.1850763694172071E-3</v>
      </c>
      <c r="J637" s="1">
        <f t="shared" si="19"/>
        <v>843.82747458864333</v>
      </c>
      <c r="K637" s="1"/>
      <c r="L637" s="1"/>
      <c r="M637" s="1"/>
      <c r="N637" s="1"/>
      <c r="O637" s="1"/>
      <c r="P637" s="1" t="s">
        <v>16</v>
      </c>
      <c r="Q637" s="1">
        <v>4096</v>
      </c>
    </row>
    <row r="638" spans="1:17" x14ac:dyDescent="0.25">
      <c r="A638" s="1" t="s">
        <v>1085</v>
      </c>
      <c r="B638" s="1" t="s">
        <v>0</v>
      </c>
      <c r="C638" s="1" t="s">
        <v>38</v>
      </c>
      <c r="D638" s="1" t="s">
        <v>1</v>
      </c>
      <c r="E638" s="1">
        <v>4096</v>
      </c>
      <c r="F638" s="1">
        <v>10322</v>
      </c>
      <c r="G638" s="1">
        <v>25.901393005857202</v>
      </c>
      <c r="H638" s="1" t="s">
        <v>2</v>
      </c>
      <c r="I638" s="1">
        <f t="shared" si="18"/>
        <v>2.5093385977385391E-3</v>
      </c>
      <c r="J638" s="1">
        <f t="shared" si="19"/>
        <v>398.51138499253068</v>
      </c>
      <c r="K638" s="1"/>
      <c r="L638" s="1"/>
      <c r="M638" s="1"/>
      <c r="N638" s="1"/>
      <c r="O638" s="1"/>
      <c r="P638" s="1" t="s">
        <v>16</v>
      </c>
      <c r="Q638" s="1">
        <v>4096</v>
      </c>
    </row>
    <row r="639" spans="1:17" x14ac:dyDescent="0.25">
      <c r="A639" s="1" t="s">
        <v>1087</v>
      </c>
      <c r="B639" s="1" t="s">
        <v>0</v>
      </c>
      <c r="C639" s="1" t="s">
        <v>39</v>
      </c>
      <c r="D639" s="1" t="s">
        <v>1</v>
      </c>
      <c r="E639" s="1">
        <v>4096</v>
      </c>
      <c r="F639" s="1">
        <v>1296</v>
      </c>
      <c r="G639" s="1">
        <v>2.3173274931032202</v>
      </c>
      <c r="H639" s="1" t="s">
        <v>2</v>
      </c>
      <c r="I639" s="1">
        <f t="shared" si="18"/>
        <v>1.7880613372710033E-3</v>
      </c>
      <c r="J639" s="1">
        <f t="shared" si="19"/>
        <v>559.26493076922748</v>
      </c>
      <c r="K639" s="1"/>
      <c r="L639" s="1"/>
      <c r="M639" s="1"/>
      <c r="N639" s="1"/>
      <c r="O639" s="1"/>
      <c r="P639" s="1" t="s">
        <v>16</v>
      </c>
      <c r="Q639" s="1">
        <v>4096</v>
      </c>
    </row>
    <row r="640" spans="1:17" x14ac:dyDescent="0.25">
      <c r="A640" s="1" t="s">
        <v>1088</v>
      </c>
      <c r="B640" s="1" t="s">
        <v>0</v>
      </c>
      <c r="C640" s="1" t="s">
        <v>40</v>
      </c>
      <c r="D640" s="1" t="s">
        <v>1</v>
      </c>
      <c r="E640" s="1">
        <v>4096</v>
      </c>
      <c r="F640" s="1">
        <v>50662</v>
      </c>
      <c r="G640" s="1">
        <v>133.15722999605299</v>
      </c>
      <c r="H640" s="1" t="s">
        <v>2</v>
      </c>
      <c r="I640" s="1">
        <f t="shared" si="18"/>
        <v>2.6283453080425761E-3</v>
      </c>
      <c r="J640" s="1">
        <f t="shared" si="19"/>
        <v>380.46751198941064</v>
      </c>
      <c r="K640" s="1"/>
      <c r="L640" s="1"/>
      <c r="M640" s="1"/>
      <c r="N640" s="1"/>
      <c r="O640" s="1"/>
      <c r="P640" s="1" t="s">
        <v>16</v>
      </c>
      <c r="Q640" s="1">
        <v>4096</v>
      </c>
    </row>
    <row r="641" spans="1:17" x14ac:dyDescent="0.25">
      <c r="A641" s="1" t="s">
        <v>1089</v>
      </c>
      <c r="B641" s="1" t="s">
        <v>0</v>
      </c>
      <c r="C641" s="1" t="s">
        <v>41</v>
      </c>
      <c r="D641" s="1" t="s">
        <v>1</v>
      </c>
      <c r="E641" s="1">
        <v>4096</v>
      </c>
      <c r="F641" s="1">
        <v>23597</v>
      </c>
      <c r="G641" s="1">
        <v>66.170717478962601</v>
      </c>
      <c r="H641" s="1" t="s">
        <v>2</v>
      </c>
      <c r="I641" s="1">
        <f t="shared" si="18"/>
        <v>2.8042004271289825E-3</v>
      </c>
      <c r="J641" s="1">
        <f t="shared" si="19"/>
        <v>356.60789090736552</v>
      </c>
      <c r="K641" s="1"/>
      <c r="L641" s="1"/>
      <c r="M641" s="1"/>
      <c r="N641" s="1"/>
      <c r="O641" s="1"/>
      <c r="P641" s="1" t="s">
        <v>16</v>
      </c>
      <c r="Q641" s="1">
        <v>4096</v>
      </c>
    </row>
    <row r="642" spans="1:17" x14ac:dyDescent="0.25">
      <c r="A642" s="1" t="s">
        <v>1091</v>
      </c>
      <c r="B642" s="1" t="s">
        <v>0</v>
      </c>
      <c r="C642" s="1" t="s">
        <v>36</v>
      </c>
      <c r="D642" s="1" t="s">
        <v>1</v>
      </c>
      <c r="E642" s="1">
        <v>4096</v>
      </c>
      <c r="F642" s="1">
        <v>794</v>
      </c>
      <c r="G642" s="1">
        <v>2.8854232600424399</v>
      </c>
      <c r="H642" s="1" t="s">
        <v>2</v>
      </c>
      <c r="I642" s="1">
        <f t="shared" si="18"/>
        <v>3.6340343325471534E-3</v>
      </c>
      <c r="J642" s="1">
        <f t="shared" si="19"/>
        <v>275.1762665101416</v>
      </c>
      <c r="K642" s="1"/>
      <c r="L642" s="1"/>
      <c r="M642" s="1"/>
      <c r="N642" s="1"/>
      <c r="O642" s="1"/>
      <c r="P642" s="1" t="s">
        <v>16</v>
      </c>
      <c r="Q642" s="1">
        <v>4096</v>
      </c>
    </row>
    <row r="643" spans="1:17" x14ac:dyDescent="0.25">
      <c r="A643" s="1" t="s">
        <v>1093</v>
      </c>
      <c r="B643" s="1" t="s">
        <v>0</v>
      </c>
      <c r="C643" s="1" t="s">
        <v>37</v>
      </c>
      <c r="D643" s="1" t="s">
        <v>1</v>
      </c>
      <c r="E643" s="1">
        <v>4096</v>
      </c>
      <c r="F643" s="1">
        <v>5514</v>
      </c>
      <c r="G643" s="1">
        <v>15.9335569541435</v>
      </c>
      <c r="H643" s="1" t="s">
        <v>2</v>
      </c>
      <c r="I643" s="1">
        <f t="shared" ref="I643:I706" si="20">SUM(G643/F643)</f>
        <v>2.8896548701747371E-3</v>
      </c>
      <c r="J643" s="1">
        <f t="shared" ref="J643:J706" si="21">SUM(F643/G643)</f>
        <v>346.06208870180063</v>
      </c>
      <c r="K643" s="1"/>
      <c r="L643" s="1"/>
      <c r="M643" s="1"/>
      <c r="N643" s="1"/>
      <c r="O643" s="1"/>
      <c r="P643" s="1" t="s">
        <v>16</v>
      </c>
      <c r="Q643" s="1">
        <v>4096</v>
      </c>
    </row>
    <row r="644" spans="1:17" x14ac:dyDescent="0.25">
      <c r="A644" s="1" t="s">
        <v>1095</v>
      </c>
      <c r="B644" s="1" t="s">
        <v>0</v>
      </c>
      <c r="C644" s="1" t="s">
        <v>38</v>
      </c>
      <c r="D644" s="1" t="s">
        <v>1</v>
      </c>
      <c r="E644" s="1">
        <v>4096</v>
      </c>
      <c r="F644" s="1">
        <v>10322</v>
      </c>
      <c r="G644" s="1">
        <v>26.124563381075799</v>
      </c>
      <c r="H644" s="1" t="s">
        <v>2</v>
      </c>
      <c r="I644" s="1">
        <f t="shared" si="20"/>
        <v>2.5309594440104436E-3</v>
      </c>
      <c r="J644" s="1">
        <f t="shared" si="21"/>
        <v>395.10708176953057</v>
      </c>
      <c r="K644" s="1"/>
      <c r="L644" s="1"/>
      <c r="M644" s="1"/>
      <c r="N644" s="1"/>
      <c r="O644" s="1"/>
      <c r="P644" s="1" t="s">
        <v>16</v>
      </c>
      <c r="Q644" s="1">
        <v>4096</v>
      </c>
    </row>
    <row r="645" spans="1:17" x14ac:dyDescent="0.25">
      <c r="A645" s="1" t="s">
        <v>1097</v>
      </c>
      <c r="B645" s="1" t="s">
        <v>0</v>
      </c>
      <c r="C645" s="1" t="s">
        <v>39</v>
      </c>
      <c r="D645" s="1" t="s">
        <v>1</v>
      </c>
      <c r="E645" s="1">
        <v>4096</v>
      </c>
      <c r="F645" s="1">
        <v>1296</v>
      </c>
      <c r="G645" s="1">
        <v>2.9365145850460901</v>
      </c>
      <c r="H645" s="1" t="s">
        <v>2</v>
      </c>
      <c r="I645" s="1">
        <f t="shared" si="20"/>
        <v>2.265829155128156E-3</v>
      </c>
      <c r="J645" s="1">
        <f t="shared" si="21"/>
        <v>441.33954130510767</v>
      </c>
      <c r="K645" s="1"/>
      <c r="L645" s="1"/>
      <c r="M645" s="1"/>
      <c r="N645" s="1"/>
      <c r="O645" s="1"/>
      <c r="P645" s="1" t="s">
        <v>16</v>
      </c>
      <c r="Q645" s="1">
        <v>4096</v>
      </c>
    </row>
    <row r="646" spans="1:17" x14ac:dyDescent="0.25">
      <c r="A646" s="1" t="s">
        <v>1099</v>
      </c>
      <c r="B646" s="1" t="s">
        <v>0</v>
      </c>
      <c r="C646" s="1" t="s">
        <v>40</v>
      </c>
      <c r="D646" s="1" t="s">
        <v>1</v>
      </c>
      <c r="E646" s="1">
        <v>4096</v>
      </c>
      <c r="F646" s="1">
        <v>50662</v>
      </c>
      <c r="G646" s="1">
        <v>128.57065796991799</v>
      </c>
      <c r="H646" s="1" t="s">
        <v>2</v>
      </c>
      <c r="I646" s="1">
        <f t="shared" si="20"/>
        <v>2.5378125216122139E-3</v>
      </c>
      <c r="J646" s="1">
        <f t="shared" si="21"/>
        <v>394.04013948387444</v>
      </c>
      <c r="K646" s="1"/>
      <c r="L646" s="1"/>
      <c r="M646" s="1"/>
      <c r="N646" s="1"/>
      <c r="O646" s="1"/>
      <c r="P646" s="1" t="s">
        <v>16</v>
      </c>
      <c r="Q646" s="1">
        <v>4096</v>
      </c>
    </row>
    <row r="647" spans="1:17" x14ac:dyDescent="0.25">
      <c r="A647" s="1" t="s">
        <v>1100</v>
      </c>
      <c r="B647" s="1" t="s">
        <v>0</v>
      </c>
      <c r="C647" s="1" t="s">
        <v>41</v>
      </c>
      <c r="D647" s="1" t="s">
        <v>1</v>
      </c>
      <c r="E647" s="1">
        <v>4096</v>
      </c>
      <c r="F647" s="1">
        <v>23597</v>
      </c>
      <c r="G647" s="1">
        <v>63.918051441898498</v>
      </c>
      <c r="H647" s="1" t="s">
        <v>2</v>
      </c>
      <c r="I647" s="1">
        <f t="shared" si="20"/>
        <v>2.7087363411407595E-3</v>
      </c>
      <c r="J647" s="1">
        <f t="shared" si="21"/>
        <v>369.17583480231201</v>
      </c>
      <c r="K647" s="1"/>
      <c r="L647" s="1"/>
      <c r="M647" s="1"/>
      <c r="N647" s="1"/>
      <c r="O647" s="1"/>
      <c r="P647" s="1" t="s">
        <v>16</v>
      </c>
      <c r="Q647" s="1">
        <v>4096</v>
      </c>
    </row>
    <row r="648" spans="1:17" x14ac:dyDescent="0.25">
      <c r="A648" s="1" t="s">
        <v>1102</v>
      </c>
      <c r="B648" s="1" t="s">
        <v>0</v>
      </c>
      <c r="C648" s="1" t="s">
        <v>36</v>
      </c>
      <c r="D648" s="1" t="s">
        <v>1</v>
      </c>
      <c r="E648" s="1">
        <v>4096</v>
      </c>
      <c r="F648" s="1">
        <v>794</v>
      </c>
      <c r="G648" s="1">
        <v>2.1202925839461302</v>
      </c>
      <c r="H648" s="1" t="s">
        <v>2</v>
      </c>
      <c r="I648" s="1">
        <f t="shared" si="20"/>
        <v>2.6703936825518012E-3</v>
      </c>
      <c r="J648" s="1">
        <f t="shared" si="21"/>
        <v>374.47661988340616</v>
      </c>
      <c r="K648" s="1"/>
      <c r="L648" s="1"/>
      <c r="M648" s="1"/>
      <c r="N648" s="1"/>
      <c r="O648" s="1"/>
      <c r="P648" s="1" t="s">
        <v>16</v>
      </c>
      <c r="Q648" s="1">
        <v>4096</v>
      </c>
    </row>
    <row r="649" spans="1:17" x14ac:dyDescent="0.25">
      <c r="A649" s="1" t="s">
        <v>1103</v>
      </c>
      <c r="B649" s="1" t="s">
        <v>0</v>
      </c>
      <c r="C649" s="1" t="s">
        <v>37</v>
      </c>
      <c r="D649" s="1" t="s">
        <v>1</v>
      </c>
      <c r="E649" s="1">
        <v>4096</v>
      </c>
      <c r="F649" s="1">
        <v>5514</v>
      </c>
      <c r="G649" s="1">
        <v>12.5250203460454</v>
      </c>
      <c r="H649" s="1" t="s">
        <v>2</v>
      </c>
      <c r="I649" s="1">
        <f t="shared" si="20"/>
        <v>2.2714944407046427E-3</v>
      </c>
      <c r="J649" s="1">
        <f t="shared" si="21"/>
        <v>440.23880581886385</v>
      </c>
      <c r="K649" s="1"/>
      <c r="L649" s="1"/>
      <c r="M649" s="1"/>
      <c r="N649" s="1"/>
      <c r="O649" s="1"/>
      <c r="P649" s="1" t="s">
        <v>16</v>
      </c>
      <c r="Q649" s="1">
        <v>4096</v>
      </c>
    </row>
    <row r="650" spans="1:17" x14ac:dyDescent="0.25">
      <c r="A650" s="1" t="s">
        <v>1105</v>
      </c>
      <c r="B650" s="1" t="s">
        <v>0</v>
      </c>
      <c r="C650" s="1" t="s">
        <v>38</v>
      </c>
      <c r="D650" s="1" t="s">
        <v>1</v>
      </c>
      <c r="E650" s="1">
        <v>4096</v>
      </c>
      <c r="F650" s="1">
        <v>10322</v>
      </c>
      <c r="G650" s="1">
        <v>27.0588851859793</v>
      </c>
      <c r="H650" s="1" t="s">
        <v>2</v>
      </c>
      <c r="I650" s="1">
        <f t="shared" si="20"/>
        <v>2.6214769604707712E-3</v>
      </c>
      <c r="J650" s="1">
        <f t="shared" si="21"/>
        <v>381.46434818195678</v>
      </c>
      <c r="K650" s="1"/>
      <c r="L650" s="1"/>
      <c r="M650" s="1"/>
      <c r="N650" s="1"/>
      <c r="O650" s="1"/>
      <c r="P650" s="1" t="s">
        <v>16</v>
      </c>
      <c r="Q650" s="1">
        <v>4096</v>
      </c>
    </row>
    <row r="651" spans="1:17" x14ac:dyDescent="0.25">
      <c r="A651" s="1" t="s">
        <v>1106</v>
      </c>
      <c r="B651" s="1" t="s">
        <v>0</v>
      </c>
      <c r="C651" s="1" t="s">
        <v>39</v>
      </c>
      <c r="D651" s="1" t="s">
        <v>1</v>
      </c>
      <c r="E651" s="1">
        <v>4096</v>
      </c>
      <c r="F651" s="1">
        <v>1296</v>
      </c>
      <c r="G651" s="1">
        <v>3.6411129399202702</v>
      </c>
      <c r="H651" s="1" t="s">
        <v>2</v>
      </c>
      <c r="I651" s="1">
        <f t="shared" si="20"/>
        <v>2.8095007252471223E-3</v>
      </c>
      <c r="J651" s="1">
        <f t="shared" si="21"/>
        <v>355.93512790855056</v>
      </c>
      <c r="K651" s="1"/>
      <c r="L651" s="1"/>
      <c r="M651" s="1"/>
      <c r="N651" s="1"/>
      <c r="O651" s="1"/>
      <c r="P651" s="1" t="s">
        <v>16</v>
      </c>
      <c r="Q651" s="1">
        <v>4096</v>
      </c>
    </row>
    <row r="652" spans="1:17" x14ac:dyDescent="0.25">
      <c r="A652" s="1" t="s">
        <v>1107</v>
      </c>
      <c r="B652" s="1" t="s">
        <v>0</v>
      </c>
      <c r="C652" s="1" t="s">
        <v>40</v>
      </c>
      <c r="D652" s="1" t="s">
        <v>1</v>
      </c>
      <c r="E652" s="1">
        <v>4096</v>
      </c>
      <c r="F652" s="1">
        <v>50662</v>
      </c>
      <c r="G652" s="1">
        <v>130.75119000719801</v>
      </c>
      <c r="H652" s="1" t="s">
        <v>2</v>
      </c>
      <c r="I652" s="1">
        <f t="shared" si="20"/>
        <v>2.5808533024199204E-3</v>
      </c>
      <c r="J652" s="1">
        <f t="shared" si="21"/>
        <v>387.46874882906229</v>
      </c>
      <c r="K652" s="1"/>
      <c r="L652" s="1"/>
      <c r="M652" s="1"/>
      <c r="N652" s="1"/>
      <c r="O652" s="1"/>
      <c r="P652" s="1" t="s">
        <v>16</v>
      </c>
      <c r="Q652" s="1">
        <v>4096</v>
      </c>
    </row>
    <row r="653" spans="1:17" x14ac:dyDescent="0.25">
      <c r="A653" s="1" t="s">
        <v>1108</v>
      </c>
      <c r="B653" s="1" t="s">
        <v>0</v>
      </c>
      <c r="C653" s="1" t="s">
        <v>41</v>
      </c>
      <c r="D653" s="1" t="s">
        <v>1</v>
      </c>
      <c r="E653" s="1">
        <v>4096</v>
      </c>
      <c r="F653" s="1">
        <v>23597</v>
      </c>
      <c r="G653" s="1">
        <v>68.566145099001005</v>
      </c>
      <c r="H653" s="1" t="s">
        <v>2</v>
      </c>
      <c r="I653" s="1">
        <f t="shared" si="20"/>
        <v>2.9057145018011191E-3</v>
      </c>
      <c r="J653" s="1">
        <f t="shared" si="21"/>
        <v>344.14943360063279</v>
      </c>
      <c r="K653" s="1"/>
      <c r="L653" s="1"/>
      <c r="M653" s="1"/>
      <c r="N653" s="1"/>
      <c r="O653" s="1"/>
      <c r="P653" s="1" t="s">
        <v>16</v>
      </c>
      <c r="Q653" s="1">
        <v>4096</v>
      </c>
    </row>
    <row r="654" spans="1:17" x14ac:dyDescent="0.25">
      <c r="A654" s="1" t="s">
        <v>1110</v>
      </c>
      <c r="B654" s="1" t="s">
        <v>0</v>
      </c>
      <c r="C654" s="1" t="s">
        <v>36</v>
      </c>
      <c r="D654" s="1" t="s">
        <v>1</v>
      </c>
      <c r="E654" s="1">
        <v>4096</v>
      </c>
      <c r="F654" s="1">
        <v>794</v>
      </c>
      <c r="G654" s="1">
        <v>2.2117178188636899</v>
      </c>
      <c r="H654" s="1" t="s">
        <v>2</v>
      </c>
      <c r="I654" s="1">
        <f t="shared" si="20"/>
        <v>2.7855388146897858E-3</v>
      </c>
      <c r="J654" s="1">
        <f t="shared" si="21"/>
        <v>358.9969720495049</v>
      </c>
      <c r="K654" s="1"/>
      <c r="L654" s="1"/>
      <c r="M654" s="1"/>
      <c r="N654" s="1"/>
      <c r="O654" s="1"/>
      <c r="P654" s="1" t="s">
        <v>16</v>
      </c>
      <c r="Q654" s="1">
        <v>4096</v>
      </c>
    </row>
    <row r="655" spans="1:17" x14ac:dyDescent="0.25">
      <c r="A655" s="1" t="s">
        <v>1111</v>
      </c>
      <c r="B655" s="1" t="s">
        <v>0</v>
      </c>
      <c r="C655" s="1" t="s">
        <v>37</v>
      </c>
      <c r="D655" s="1" t="s">
        <v>1</v>
      </c>
      <c r="E655" s="1">
        <v>4096</v>
      </c>
      <c r="F655" s="1">
        <v>5514</v>
      </c>
      <c r="G655" s="1">
        <v>10.765796662075401</v>
      </c>
      <c r="H655" s="1" t="s">
        <v>2</v>
      </c>
      <c r="I655" s="1">
        <f t="shared" si="20"/>
        <v>1.9524477080296338E-3</v>
      </c>
      <c r="J655" s="1">
        <f t="shared" si="21"/>
        <v>512.1776096165861</v>
      </c>
      <c r="K655" s="1"/>
      <c r="L655" s="1"/>
      <c r="M655" s="1"/>
      <c r="N655" s="1"/>
      <c r="O655" s="1"/>
      <c r="P655" s="1" t="s">
        <v>16</v>
      </c>
      <c r="Q655" s="1">
        <v>4096</v>
      </c>
    </row>
    <row r="656" spans="1:17" x14ac:dyDescent="0.25">
      <c r="A656" s="1" t="s">
        <v>1112</v>
      </c>
      <c r="B656" s="1" t="s">
        <v>0</v>
      </c>
      <c r="C656" s="1" t="s">
        <v>38</v>
      </c>
      <c r="D656" s="1" t="s">
        <v>1</v>
      </c>
      <c r="E656" s="1">
        <v>4096</v>
      </c>
      <c r="F656" s="1">
        <v>10322</v>
      </c>
      <c r="G656" s="1">
        <v>24.531091945944301</v>
      </c>
      <c r="H656" s="1" t="s">
        <v>2</v>
      </c>
      <c r="I656" s="1">
        <f t="shared" si="20"/>
        <v>2.3765832150692019E-3</v>
      </c>
      <c r="J656" s="1">
        <f t="shared" si="21"/>
        <v>420.77213777295901</v>
      </c>
      <c r="K656" s="1"/>
      <c r="L656" s="1"/>
      <c r="M656" s="1"/>
      <c r="N656" s="1"/>
      <c r="O656" s="1"/>
      <c r="P656" s="1" t="s">
        <v>16</v>
      </c>
      <c r="Q656" s="1">
        <v>4096</v>
      </c>
    </row>
    <row r="657" spans="1:17" x14ac:dyDescent="0.25">
      <c r="A657" s="1" t="s">
        <v>1113</v>
      </c>
      <c r="B657" s="1" t="s">
        <v>0</v>
      </c>
      <c r="C657" s="1" t="s">
        <v>39</v>
      </c>
      <c r="D657" s="1" t="s">
        <v>1</v>
      </c>
      <c r="E657" s="1">
        <v>4096</v>
      </c>
      <c r="F657" s="1">
        <v>1296</v>
      </c>
      <c r="G657" s="1">
        <v>2.9161096191964999</v>
      </c>
      <c r="H657" s="1" t="s">
        <v>2</v>
      </c>
      <c r="I657" s="1">
        <f t="shared" si="20"/>
        <v>2.2500845827133488E-3</v>
      </c>
      <c r="J657" s="1">
        <f t="shared" si="21"/>
        <v>444.4277373760379</v>
      </c>
      <c r="K657" s="1"/>
      <c r="L657" s="1"/>
      <c r="M657" s="1"/>
      <c r="N657" s="1"/>
      <c r="O657" s="1"/>
      <c r="P657" s="1" t="s">
        <v>16</v>
      </c>
      <c r="Q657" s="1">
        <v>4096</v>
      </c>
    </row>
    <row r="658" spans="1:17" x14ac:dyDescent="0.25">
      <c r="A658" s="1" t="s">
        <v>1114</v>
      </c>
      <c r="B658" s="1" t="s">
        <v>0</v>
      </c>
      <c r="C658" s="1" t="s">
        <v>40</v>
      </c>
      <c r="D658" s="1" t="s">
        <v>1</v>
      </c>
      <c r="E658" s="1">
        <v>4096</v>
      </c>
      <c r="F658" s="1">
        <v>50662</v>
      </c>
      <c r="G658" s="1">
        <v>135.511077155126</v>
      </c>
      <c r="H658" s="1" t="s">
        <v>2</v>
      </c>
      <c r="I658" s="1">
        <f t="shared" si="20"/>
        <v>2.6748070971364338E-3</v>
      </c>
      <c r="J658" s="1">
        <f t="shared" si="21"/>
        <v>373.85873585821173</v>
      </c>
      <c r="K658" s="1"/>
      <c r="L658" s="1"/>
      <c r="M658" s="1"/>
      <c r="N658" s="1"/>
      <c r="O658" s="1"/>
      <c r="P658" s="1" t="s">
        <v>16</v>
      </c>
      <c r="Q658" s="1">
        <v>4096</v>
      </c>
    </row>
    <row r="659" spans="1:17" x14ac:dyDescent="0.25">
      <c r="A659" s="1" t="s">
        <v>1116</v>
      </c>
      <c r="B659" s="1" t="s">
        <v>0</v>
      </c>
      <c r="C659" s="1" t="s">
        <v>41</v>
      </c>
      <c r="D659" s="1" t="s">
        <v>1</v>
      </c>
      <c r="E659" s="1">
        <v>4096</v>
      </c>
      <c r="F659" s="1">
        <v>23597</v>
      </c>
      <c r="G659" s="1">
        <v>60.948492698837001</v>
      </c>
      <c r="H659" s="1" t="s">
        <v>2</v>
      </c>
      <c r="I659" s="1">
        <f t="shared" si="20"/>
        <v>2.5828915836266053E-3</v>
      </c>
      <c r="J659" s="1">
        <f t="shared" si="21"/>
        <v>387.16297901900811</v>
      </c>
      <c r="K659" s="1"/>
      <c r="L659" s="1"/>
      <c r="M659" s="1"/>
      <c r="N659" s="1"/>
      <c r="O659" s="1"/>
      <c r="P659" s="1" t="s">
        <v>16</v>
      </c>
      <c r="Q659" s="1">
        <v>4096</v>
      </c>
    </row>
    <row r="660" spans="1:17" x14ac:dyDescent="0.25">
      <c r="A660" s="1" t="s">
        <v>1118</v>
      </c>
      <c r="B660" s="1" t="s">
        <v>0</v>
      </c>
      <c r="C660" s="1" t="s">
        <v>36</v>
      </c>
      <c r="D660" s="1" t="s">
        <v>1</v>
      </c>
      <c r="E660" s="1">
        <v>4096</v>
      </c>
      <c r="F660" s="1">
        <v>794</v>
      </c>
      <c r="G660" s="1">
        <v>1.4446207671426201</v>
      </c>
      <c r="H660" s="1" t="s">
        <v>2</v>
      </c>
      <c r="I660" s="1">
        <f t="shared" si="20"/>
        <v>1.8194216210864233E-3</v>
      </c>
      <c r="J660" s="1">
        <f t="shared" si="21"/>
        <v>549.62521518397386</v>
      </c>
      <c r="K660" s="1"/>
      <c r="L660" s="1"/>
      <c r="M660" s="1"/>
      <c r="N660" s="1"/>
      <c r="O660" s="1"/>
      <c r="P660" s="1" t="s">
        <v>16</v>
      </c>
      <c r="Q660" s="1">
        <v>4096</v>
      </c>
    </row>
    <row r="661" spans="1:17" x14ac:dyDescent="0.25">
      <c r="A661" s="1" t="s">
        <v>1120</v>
      </c>
      <c r="B661" s="1" t="s">
        <v>0</v>
      </c>
      <c r="C661" s="1" t="s">
        <v>37</v>
      </c>
      <c r="D661" s="1" t="s">
        <v>1</v>
      </c>
      <c r="E661" s="1">
        <v>4096</v>
      </c>
      <c r="F661" s="1">
        <v>5514</v>
      </c>
      <c r="G661" s="1">
        <v>10.225010999012699</v>
      </c>
      <c r="H661" s="1" t="s">
        <v>2</v>
      </c>
      <c r="I661" s="1">
        <f t="shared" si="20"/>
        <v>1.8543726875249727E-3</v>
      </c>
      <c r="J661" s="1">
        <f t="shared" si="21"/>
        <v>539.26592358017194</v>
      </c>
      <c r="K661" s="1"/>
      <c r="L661" s="1"/>
      <c r="M661" s="1"/>
      <c r="N661" s="1"/>
      <c r="O661" s="1"/>
      <c r="P661" s="1" t="s">
        <v>16</v>
      </c>
      <c r="Q661" s="1">
        <v>4096</v>
      </c>
    </row>
    <row r="662" spans="1:17" x14ac:dyDescent="0.25">
      <c r="A662" s="1" t="s">
        <v>1122</v>
      </c>
      <c r="B662" s="1" t="s">
        <v>0</v>
      </c>
      <c r="C662" s="1" t="s">
        <v>38</v>
      </c>
      <c r="D662" s="1" t="s">
        <v>1</v>
      </c>
      <c r="E662" s="1">
        <v>4096</v>
      </c>
      <c r="F662" s="1">
        <v>10322</v>
      </c>
      <c r="G662" s="1">
        <v>17.1539374990388</v>
      </c>
      <c r="H662" s="1" t="s">
        <v>2</v>
      </c>
      <c r="I662" s="1">
        <f t="shared" si="20"/>
        <v>1.6618811760355358E-3</v>
      </c>
      <c r="J662" s="1">
        <f t="shared" si="21"/>
        <v>601.72773747009285</v>
      </c>
      <c r="K662" s="1"/>
      <c r="L662" s="1"/>
      <c r="M662" s="1"/>
      <c r="N662" s="1"/>
      <c r="O662" s="1"/>
      <c r="P662" s="1" t="s">
        <v>16</v>
      </c>
      <c r="Q662" s="1">
        <v>4096</v>
      </c>
    </row>
    <row r="663" spans="1:17" x14ac:dyDescent="0.25">
      <c r="A663" s="1" t="s">
        <v>1123</v>
      </c>
      <c r="B663" s="1" t="s">
        <v>0</v>
      </c>
      <c r="C663" s="1" t="s">
        <v>39</v>
      </c>
      <c r="D663" s="1" t="s">
        <v>1</v>
      </c>
      <c r="E663" s="1">
        <v>4096</v>
      </c>
      <c r="F663" s="1">
        <v>1296</v>
      </c>
      <c r="G663" s="1">
        <v>2.9204431939870101</v>
      </c>
      <c r="H663" s="1" t="s">
        <v>2</v>
      </c>
      <c r="I663" s="1">
        <f t="shared" si="20"/>
        <v>2.2534283904220758E-3</v>
      </c>
      <c r="J663" s="1">
        <f t="shared" si="21"/>
        <v>443.7682618406597</v>
      </c>
      <c r="K663" s="1"/>
      <c r="L663" s="1"/>
      <c r="M663" s="1"/>
      <c r="N663" s="1"/>
      <c r="O663" s="1"/>
      <c r="P663" s="1" t="s">
        <v>16</v>
      </c>
      <c r="Q663" s="1">
        <v>4096</v>
      </c>
    </row>
    <row r="664" spans="1:17" x14ac:dyDescent="0.25">
      <c r="A664" s="1" t="s">
        <v>1124</v>
      </c>
      <c r="B664" s="1" t="s">
        <v>0</v>
      </c>
      <c r="C664" s="1" t="s">
        <v>40</v>
      </c>
      <c r="D664" s="1" t="s">
        <v>1</v>
      </c>
      <c r="E664" s="1">
        <v>4096</v>
      </c>
      <c r="F664" s="1">
        <v>50662</v>
      </c>
      <c r="G664" s="1">
        <v>241.27598080202</v>
      </c>
      <c r="H664" s="1" t="s">
        <v>2</v>
      </c>
      <c r="I664" s="1">
        <f t="shared" si="20"/>
        <v>4.762464584935849E-3</v>
      </c>
      <c r="J664" s="1">
        <f t="shared" si="21"/>
        <v>209.97531470640217</v>
      </c>
      <c r="K664" s="1"/>
      <c r="L664" s="1"/>
      <c r="M664" s="1"/>
      <c r="N664" s="1"/>
      <c r="O664" s="1"/>
      <c r="P664" s="1" t="s">
        <v>16</v>
      </c>
      <c r="Q664" s="1">
        <v>4096</v>
      </c>
    </row>
    <row r="665" spans="1:17" x14ac:dyDescent="0.25">
      <c r="A665" s="1" t="s">
        <v>1126</v>
      </c>
      <c r="B665" s="1" t="s">
        <v>0</v>
      </c>
      <c r="C665" s="1" t="s">
        <v>41</v>
      </c>
      <c r="D665" s="1" t="s">
        <v>1</v>
      </c>
      <c r="E665" s="1">
        <v>4096</v>
      </c>
      <c r="F665" s="1">
        <v>23597</v>
      </c>
      <c r="G665" s="1">
        <v>116.419050734024</v>
      </c>
      <c r="H665" s="1" t="s">
        <v>2</v>
      </c>
      <c r="I665" s="1">
        <f t="shared" si="20"/>
        <v>4.9336377816681784E-3</v>
      </c>
      <c r="J665" s="1">
        <f t="shared" si="21"/>
        <v>202.69019418403204</v>
      </c>
      <c r="K665" s="1"/>
      <c r="L665" s="1"/>
      <c r="M665" s="1"/>
      <c r="N665" s="1"/>
      <c r="O665" s="1"/>
      <c r="P665" s="1" t="s">
        <v>16</v>
      </c>
      <c r="Q665" s="1">
        <v>4096</v>
      </c>
    </row>
    <row r="666" spans="1:17" x14ac:dyDescent="0.25">
      <c r="A666" s="1" t="s">
        <v>1127</v>
      </c>
      <c r="B666" s="1" t="s">
        <v>0</v>
      </c>
      <c r="C666" s="1" t="s">
        <v>36</v>
      </c>
      <c r="D666" s="1" t="s">
        <v>1</v>
      </c>
      <c r="E666" s="1">
        <v>4096</v>
      </c>
      <c r="F666" s="1">
        <v>794</v>
      </c>
      <c r="G666" s="1">
        <v>2.2283602850511599</v>
      </c>
      <c r="H666" s="1" t="s">
        <v>2</v>
      </c>
      <c r="I666" s="1">
        <f t="shared" si="20"/>
        <v>2.8064990995606549E-3</v>
      </c>
      <c r="J666" s="1">
        <f t="shared" si="21"/>
        <v>356.31581002699971</v>
      </c>
      <c r="K666" s="1"/>
      <c r="L666" s="1"/>
      <c r="M666" s="1"/>
      <c r="N666" s="1"/>
      <c r="O666" s="1"/>
      <c r="P666" s="1" t="s">
        <v>16</v>
      </c>
      <c r="Q666" s="1">
        <v>4096</v>
      </c>
    </row>
    <row r="667" spans="1:17" x14ac:dyDescent="0.25">
      <c r="A667" s="1" t="s">
        <v>1128</v>
      </c>
      <c r="B667" s="1" t="s">
        <v>0</v>
      </c>
      <c r="C667" s="1" t="s">
        <v>37</v>
      </c>
      <c r="D667" s="1" t="s">
        <v>1</v>
      </c>
      <c r="E667" s="1">
        <v>4096</v>
      </c>
      <c r="F667" s="1">
        <v>5514</v>
      </c>
      <c r="G667" s="1">
        <v>12.898521534865701</v>
      </c>
      <c r="H667" s="1" t="s">
        <v>2</v>
      </c>
      <c r="I667" s="1">
        <f t="shared" si="20"/>
        <v>2.3392313265987851E-3</v>
      </c>
      <c r="J667" s="1">
        <f t="shared" si="21"/>
        <v>427.49085506391037</v>
      </c>
      <c r="K667" s="1"/>
      <c r="L667" s="1"/>
      <c r="M667" s="1"/>
      <c r="N667" s="1"/>
      <c r="O667" s="1"/>
      <c r="P667" s="1" t="s">
        <v>16</v>
      </c>
      <c r="Q667" s="1">
        <v>4096</v>
      </c>
    </row>
    <row r="668" spans="1:17" x14ac:dyDescent="0.25">
      <c r="A668" s="1" t="s">
        <v>1129</v>
      </c>
      <c r="B668" s="1" t="s">
        <v>0</v>
      </c>
      <c r="C668" s="1" t="s">
        <v>38</v>
      </c>
      <c r="D668" s="1" t="s">
        <v>1</v>
      </c>
      <c r="E668" s="1">
        <v>4096</v>
      </c>
      <c r="F668" s="1">
        <v>10322</v>
      </c>
      <c r="G668" s="1">
        <v>27.267769773956299</v>
      </c>
      <c r="H668" s="1" t="s">
        <v>2</v>
      </c>
      <c r="I668" s="1">
        <f t="shared" si="20"/>
        <v>2.6417137932528869E-3</v>
      </c>
      <c r="J668" s="1">
        <f t="shared" si="21"/>
        <v>378.54214281428466</v>
      </c>
      <c r="K668" s="1"/>
      <c r="L668" s="1"/>
      <c r="M668" s="1"/>
      <c r="N668" s="1"/>
      <c r="O668" s="1"/>
      <c r="P668" s="1" t="s">
        <v>16</v>
      </c>
      <c r="Q668" s="1">
        <v>4096</v>
      </c>
    </row>
    <row r="669" spans="1:17" x14ac:dyDescent="0.25">
      <c r="A669" s="1" t="s">
        <v>1130</v>
      </c>
      <c r="B669" s="1" t="s">
        <v>0</v>
      </c>
      <c r="C669" s="1" t="s">
        <v>39</v>
      </c>
      <c r="D669" s="1" t="s">
        <v>1</v>
      </c>
      <c r="E669" s="1">
        <v>4096</v>
      </c>
      <c r="F669" s="1">
        <v>1296</v>
      </c>
      <c r="G669" s="1">
        <v>4.1219871628563798</v>
      </c>
      <c r="H669" s="1" t="s">
        <v>2</v>
      </c>
      <c r="I669" s="1">
        <f t="shared" si="20"/>
        <v>3.1805456503521449E-3</v>
      </c>
      <c r="J669" s="1">
        <f t="shared" si="21"/>
        <v>314.41145952087862</v>
      </c>
      <c r="K669" s="1"/>
      <c r="L669" s="1"/>
      <c r="M669" s="1"/>
      <c r="N669" s="1"/>
      <c r="O669" s="1"/>
      <c r="P669" s="1" t="s">
        <v>16</v>
      </c>
      <c r="Q669" s="1">
        <v>4096</v>
      </c>
    </row>
    <row r="670" spans="1:17" x14ac:dyDescent="0.25">
      <c r="A670" s="1" t="s">
        <v>1131</v>
      </c>
      <c r="B670" s="1" t="s">
        <v>0</v>
      </c>
      <c r="C670" s="1" t="s">
        <v>40</v>
      </c>
      <c r="D670" s="1" t="s">
        <v>1</v>
      </c>
      <c r="E670" s="1">
        <v>4096</v>
      </c>
      <c r="F670" s="1">
        <v>50662</v>
      </c>
      <c r="G670" s="1">
        <v>301.99431226984598</v>
      </c>
      <c r="H670" s="1" t="s">
        <v>2</v>
      </c>
      <c r="I670" s="1">
        <f t="shared" si="20"/>
        <v>5.9609630940319364E-3</v>
      </c>
      <c r="J670" s="1">
        <f t="shared" si="21"/>
        <v>167.7581263673971</v>
      </c>
      <c r="K670" s="1"/>
      <c r="L670" s="1"/>
      <c r="M670" s="1"/>
      <c r="N670" s="1"/>
      <c r="O670" s="1"/>
      <c r="P670" s="1" t="s">
        <v>16</v>
      </c>
      <c r="Q670" s="1">
        <v>4096</v>
      </c>
    </row>
    <row r="671" spans="1:17" x14ac:dyDescent="0.25">
      <c r="A671" s="1" t="s">
        <v>1133</v>
      </c>
      <c r="B671" s="1" t="s">
        <v>0</v>
      </c>
      <c r="C671" s="1" t="s">
        <v>41</v>
      </c>
      <c r="D671" s="1" t="s">
        <v>1</v>
      </c>
      <c r="E671" s="1">
        <v>4096</v>
      </c>
      <c r="F671" s="1">
        <v>23597</v>
      </c>
      <c r="G671" s="1">
        <v>155.55862479121399</v>
      </c>
      <c r="H671" s="1" t="s">
        <v>2</v>
      </c>
      <c r="I671" s="1">
        <f t="shared" si="20"/>
        <v>6.5923051570629309E-3</v>
      </c>
      <c r="J671" s="1">
        <f t="shared" si="21"/>
        <v>151.69200699524805</v>
      </c>
      <c r="K671" s="1"/>
      <c r="L671" s="1"/>
      <c r="M671" s="1"/>
      <c r="N671" s="1"/>
      <c r="O671" s="1"/>
      <c r="P671" s="1" t="s">
        <v>16</v>
      </c>
      <c r="Q671" s="1">
        <v>4096</v>
      </c>
    </row>
    <row r="672" spans="1:17" x14ac:dyDescent="0.25">
      <c r="A672" s="1" t="s">
        <v>1134</v>
      </c>
      <c r="B672" s="1" t="s">
        <v>0</v>
      </c>
      <c r="C672" s="1" t="s">
        <v>36</v>
      </c>
      <c r="D672" s="1" t="s">
        <v>1</v>
      </c>
      <c r="E672" s="1">
        <v>4096</v>
      </c>
      <c r="F672" s="1">
        <v>794</v>
      </c>
      <c r="G672" s="1">
        <v>2.6869410939980298</v>
      </c>
      <c r="H672" s="1" t="s">
        <v>2</v>
      </c>
      <c r="I672" s="1">
        <f t="shared" si="20"/>
        <v>3.3840567934484002E-3</v>
      </c>
      <c r="J672" s="1">
        <f t="shared" si="21"/>
        <v>295.50331481907142</v>
      </c>
      <c r="K672" s="1"/>
      <c r="L672" s="1"/>
      <c r="M672" s="1"/>
      <c r="N672" s="1"/>
      <c r="O672" s="1"/>
      <c r="P672" s="1" t="s">
        <v>16</v>
      </c>
      <c r="Q672" s="1">
        <v>4096</v>
      </c>
    </row>
    <row r="673" spans="1:17" x14ac:dyDescent="0.25">
      <c r="A673" s="1" t="s">
        <v>1136</v>
      </c>
      <c r="B673" s="1" t="s">
        <v>0</v>
      </c>
      <c r="C673" s="1" t="s">
        <v>37</v>
      </c>
      <c r="D673" s="1" t="s">
        <v>1</v>
      </c>
      <c r="E673" s="1">
        <v>4096</v>
      </c>
      <c r="F673" s="1">
        <v>5514</v>
      </c>
      <c r="G673" s="1">
        <v>17.726542771095399</v>
      </c>
      <c r="H673" s="1" t="s">
        <v>2</v>
      </c>
      <c r="I673" s="1">
        <f t="shared" si="20"/>
        <v>3.2148245867057307E-3</v>
      </c>
      <c r="J673" s="1">
        <f t="shared" si="21"/>
        <v>311.05896232575225</v>
      </c>
      <c r="K673" s="1"/>
      <c r="L673" s="1"/>
      <c r="M673" s="1"/>
      <c r="N673" s="1"/>
      <c r="O673" s="1"/>
      <c r="P673" s="1" t="s">
        <v>16</v>
      </c>
      <c r="Q673" s="1">
        <v>4096</v>
      </c>
    </row>
    <row r="674" spans="1:17" x14ac:dyDescent="0.25">
      <c r="A674" s="1" t="s">
        <v>1138</v>
      </c>
      <c r="B674" s="1" t="s">
        <v>0</v>
      </c>
      <c r="C674" s="1" t="s">
        <v>38</v>
      </c>
      <c r="D674" s="1" t="s">
        <v>1</v>
      </c>
      <c r="E674" s="1">
        <v>4096</v>
      </c>
      <c r="F674" s="1">
        <v>10322</v>
      </c>
      <c r="G674" s="1">
        <v>31.152551216073299</v>
      </c>
      <c r="H674" s="1" t="s">
        <v>2</v>
      </c>
      <c r="I674" s="1">
        <f t="shared" si="20"/>
        <v>3.0180731656726701E-3</v>
      </c>
      <c r="J674" s="1">
        <f t="shared" si="21"/>
        <v>331.33722912152115</v>
      </c>
      <c r="K674" s="1"/>
      <c r="L674" s="1"/>
      <c r="M674" s="1"/>
      <c r="N674" s="1"/>
      <c r="O674" s="1"/>
      <c r="P674" s="1" t="s">
        <v>16</v>
      </c>
      <c r="Q674" s="1">
        <v>4096</v>
      </c>
    </row>
    <row r="675" spans="1:17" x14ac:dyDescent="0.25">
      <c r="A675" s="1" t="s">
        <v>1140</v>
      </c>
      <c r="B675" s="1" t="s">
        <v>0</v>
      </c>
      <c r="C675" s="1" t="s">
        <v>39</v>
      </c>
      <c r="D675" s="1" t="s">
        <v>1</v>
      </c>
      <c r="E675" s="1">
        <v>4096</v>
      </c>
      <c r="F675" s="1">
        <v>1296</v>
      </c>
      <c r="G675" s="1">
        <v>3.2956538579892301</v>
      </c>
      <c r="H675" s="1" t="s">
        <v>2</v>
      </c>
      <c r="I675" s="1">
        <f t="shared" si="20"/>
        <v>2.5429427916583563E-3</v>
      </c>
      <c r="J675" s="1">
        <f t="shared" si="21"/>
        <v>393.24518163771165</v>
      </c>
      <c r="K675" s="1"/>
      <c r="L675" s="1"/>
      <c r="M675" s="1"/>
      <c r="N675" s="1"/>
      <c r="O675" s="1"/>
      <c r="P675" s="1" t="s">
        <v>16</v>
      </c>
      <c r="Q675" s="1">
        <v>4096</v>
      </c>
    </row>
    <row r="676" spans="1:17" x14ac:dyDescent="0.25">
      <c r="A676" s="1" t="s">
        <v>1141</v>
      </c>
      <c r="B676" s="1" t="s">
        <v>0</v>
      </c>
      <c r="C676" s="1" t="s">
        <v>40</v>
      </c>
      <c r="D676" s="1" t="s">
        <v>1</v>
      </c>
      <c r="E676" s="1">
        <v>4096</v>
      </c>
      <c r="F676" s="1">
        <v>50662</v>
      </c>
      <c r="G676" s="1">
        <v>228.45668906299301</v>
      </c>
      <c r="H676" s="1" t="s">
        <v>2</v>
      </c>
      <c r="I676" s="1">
        <f t="shared" si="20"/>
        <v>4.5094289420668943E-3</v>
      </c>
      <c r="J676" s="1">
        <f t="shared" si="21"/>
        <v>221.7575690507833</v>
      </c>
      <c r="K676" s="1"/>
      <c r="L676" s="1"/>
      <c r="M676" s="1"/>
      <c r="N676" s="1"/>
      <c r="O676" s="1"/>
      <c r="P676" s="1" t="s">
        <v>16</v>
      </c>
      <c r="Q676" s="1">
        <v>4096</v>
      </c>
    </row>
    <row r="677" spans="1:17" x14ac:dyDescent="0.25">
      <c r="A677" s="1" t="s">
        <v>1143</v>
      </c>
      <c r="B677" s="1" t="s">
        <v>0</v>
      </c>
      <c r="C677" s="1" t="s">
        <v>41</v>
      </c>
      <c r="D677" s="1" t="s">
        <v>1</v>
      </c>
      <c r="E677" s="1">
        <v>4096</v>
      </c>
      <c r="F677" s="1">
        <v>23597</v>
      </c>
      <c r="G677" s="1">
        <v>164.89041487686299</v>
      </c>
      <c r="H677" s="1" t="s">
        <v>2</v>
      </c>
      <c r="I677" s="1">
        <f t="shared" si="20"/>
        <v>6.9877702621885408E-3</v>
      </c>
      <c r="J677" s="1">
        <f t="shared" si="21"/>
        <v>143.10716616015424</v>
      </c>
      <c r="K677" s="1"/>
      <c r="L677" s="1"/>
      <c r="M677" s="1"/>
      <c r="N677" s="1"/>
      <c r="O677" s="1"/>
      <c r="P677" s="1" t="s">
        <v>16</v>
      </c>
      <c r="Q677" s="1">
        <v>4096</v>
      </c>
    </row>
    <row r="678" spans="1:17" x14ac:dyDescent="0.25">
      <c r="A678" s="1" t="s">
        <v>1145</v>
      </c>
      <c r="B678" s="1" t="s">
        <v>0</v>
      </c>
      <c r="C678" s="1" t="s">
        <v>36</v>
      </c>
      <c r="D678" s="1" t="s">
        <v>1</v>
      </c>
      <c r="E678" s="1">
        <v>4096</v>
      </c>
      <c r="F678" s="1">
        <v>794</v>
      </c>
      <c r="G678" s="1">
        <v>1.55026397900655</v>
      </c>
      <c r="H678" s="1" t="s">
        <v>2</v>
      </c>
      <c r="I678" s="1">
        <f t="shared" si="20"/>
        <v>1.9524735251971663E-3</v>
      </c>
      <c r="J678" s="1">
        <f t="shared" si="21"/>
        <v>512.17083719433128</v>
      </c>
      <c r="K678" s="1"/>
      <c r="L678" s="1"/>
      <c r="M678" s="1"/>
      <c r="N678" s="1"/>
      <c r="O678" s="1"/>
      <c r="P678" s="1" t="s">
        <v>16</v>
      </c>
      <c r="Q678" s="1">
        <v>4096</v>
      </c>
    </row>
    <row r="679" spans="1:17" x14ac:dyDescent="0.25">
      <c r="A679" s="1" t="s">
        <v>1147</v>
      </c>
      <c r="B679" s="1" t="s">
        <v>0</v>
      </c>
      <c r="C679" s="1" t="s">
        <v>37</v>
      </c>
      <c r="D679" s="1" t="s">
        <v>1</v>
      </c>
      <c r="E679" s="1">
        <v>4096</v>
      </c>
      <c r="F679" s="1">
        <v>5514</v>
      </c>
      <c r="G679" s="1">
        <v>11.7356970321852</v>
      </c>
      <c r="H679" s="1" t="s">
        <v>2</v>
      </c>
      <c r="I679" s="1">
        <f t="shared" si="20"/>
        <v>2.1283454900589771E-3</v>
      </c>
      <c r="J679" s="1">
        <f t="shared" si="21"/>
        <v>469.84853007689537</v>
      </c>
      <c r="K679" s="1"/>
      <c r="L679" s="1"/>
      <c r="M679" s="1"/>
      <c r="N679" s="1"/>
      <c r="O679" s="1"/>
      <c r="P679" s="1" t="s">
        <v>16</v>
      </c>
      <c r="Q679" s="1">
        <v>4096</v>
      </c>
    </row>
    <row r="680" spans="1:17" x14ac:dyDescent="0.25">
      <c r="A680" s="1" t="s">
        <v>1149</v>
      </c>
      <c r="B680" s="1" t="s">
        <v>0</v>
      </c>
      <c r="C680" s="1" t="s">
        <v>38</v>
      </c>
      <c r="D680" s="1" t="s">
        <v>1</v>
      </c>
      <c r="E680" s="1">
        <v>4096</v>
      </c>
      <c r="F680" s="1">
        <v>10322</v>
      </c>
      <c r="G680" s="1">
        <v>19.352774582104701</v>
      </c>
      <c r="H680" s="1" t="s">
        <v>2</v>
      </c>
      <c r="I680" s="1">
        <f t="shared" si="20"/>
        <v>1.8749055010758285E-3</v>
      </c>
      <c r="J680" s="1">
        <f t="shared" si="21"/>
        <v>533.36021438210935</v>
      </c>
      <c r="K680" s="1"/>
      <c r="L680" s="1"/>
      <c r="M680" s="1"/>
      <c r="N680" s="1"/>
      <c r="O680" s="1"/>
      <c r="P680" s="1" t="s">
        <v>16</v>
      </c>
      <c r="Q680" s="1">
        <v>4096</v>
      </c>
    </row>
    <row r="681" spans="1:17" x14ac:dyDescent="0.25">
      <c r="A681" s="1" t="s">
        <v>1151</v>
      </c>
      <c r="B681" s="1" t="s">
        <v>0</v>
      </c>
      <c r="C681" s="1" t="s">
        <v>39</v>
      </c>
      <c r="D681" s="1" t="s">
        <v>1</v>
      </c>
      <c r="E681" s="1">
        <v>4096</v>
      </c>
      <c r="F681" s="1">
        <v>1296</v>
      </c>
      <c r="G681" s="1">
        <v>3.9389171199873001</v>
      </c>
      <c r="H681" s="1" t="s">
        <v>2</v>
      </c>
      <c r="I681" s="1">
        <f t="shared" si="20"/>
        <v>3.0392879012247687E-3</v>
      </c>
      <c r="J681" s="1">
        <f t="shared" si="21"/>
        <v>329.02444009895254</v>
      </c>
      <c r="K681" s="1"/>
      <c r="L681" s="1"/>
      <c r="M681" s="1"/>
      <c r="N681" s="1"/>
      <c r="O681" s="1"/>
      <c r="P681" s="1" t="s">
        <v>16</v>
      </c>
      <c r="Q681" s="1">
        <v>4096</v>
      </c>
    </row>
    <row r="682" spans="1:17" x14ac:dyDescent="0.25">
      <c r="A682" s="1" t="s">
        <v>1153</v>
      </c>
      <c r="B682" s="1" t="s">
        <v>0</v>
      </c>
      <c r="C682" s="1" t="s">
        <v>40</v>
      </c>
      <c r="D682" s="1" t="s">
        <v>1</v>
      </c>
      <c r="E682" s="1">
        <v>4096</v>
      </c>
      <c r="F682" s="1">
        <v>50662</v>
      </c>
      <c r="G682" s="1">
        <v>367.71938157198002</v>
      </c>
      <c r="H682" s="1" t="s">
        <v>2</v>
      </c>
      <c r="I682" s="1">
        <f t="shared" si="20"/>
        <v>7.2582878996482574E-3</v>
      </c>
      <c r="J682" s="1">
        <f t="shared" si="21"/>
        <v>137.773537482367</v>
      </c>
      <c r="K682" s="1"/>
      <c r="L682" s="1"/>
      <c r="M682" s="1"/>
      <c r="N682" s="1"/>
      <c r="O682" s="1"/>
      <c r="P682" s="1" t="s">
        <v>16</v>
      </c>
      <c r="Q682" s="1">
        <v>4096</v>
      </c>
    </row>
    <row r="683" spans="1:17" x14ac:dyDescent="0.25">
      <c r="A683" s="1" t="s">
        <v>1155</v>
      </c>
      <c r="B683" s="1" t="s">
        <v>0</v>
      </c>
      <c r="C683" s="1" t="s">
        <v>41</v>
      </c>
      <c r="D683" s="1" t="s">
        <v>1</v>
      </c>
      <c r="E683" s="1">
        <v>4096</v>
      </c>
      <c r="F683" s="1">
        <v>23597</v>
      </c>
      <c r="G683" s="1">
        <v>169.18138716719099</v>
      </c>
      <c r="H683" s="1" t="s">
        <v>2</v>
      </c>
      <c r="I683" s="1">
        <f t="shared" si="20"/>
        <v>7.1696142377078017E-3</v>
      </c>
      <c r="J683" s="1">
        <f t="shared" si="21"/>
        <v>139.47751815440913</v>
      </c>
      <c r="K683" s="1"/>
      <c r="L683" s="1"/>
      <c r="M683" s="1"/>
      <c r="N683" s="1"/>
      <c r="O683" s="1"/>
      <c r="P683" s="1" t="s">
        <v>16</v>
      </c>
      <c r="Q683" s="1">
        <v>4096</v>
      </c>
    </row>
    <row r="684" spans="1:17" x14ac:dyDescent="0.25">
      <c r="A684" s="1" t="s">
        <v>1156</v>
      </c>
      <c r="B684" s="1" t="s">
        <v>0</v>
      </c>
      <c r="C684" s="1" t="s">
        <v>36</v>
      </c>
      <c r="D684" s="1" t="s">
        <v>1</v>
      </c>
      <c r="E684" s="1">
        <v>4096</v>
      </c>
      <c r="F684" s="1">
        <v>794</v>
      </c>
      <c r="G684" s="1">
        <v>2.6410001111216799</v>
      </c>
      <c r="H684" s="1" t="s">
        <v>2</v>
      </c>
      <c r="I684" s="1">
        <f t="shared" si="20"/>
        <v>3.3261966135033753E-3</v>
      </c>
      <c r="J684" s="1">
        <f t="shared" si="21"/>
        <v>300.64368292009425</v>
      </c>
      <c r="K684" s="1"/>
      <c r="L684" s="1"/>
      <c r="M684" s="1"/>
      <c r="N684" s="1"/>
      <c r="O684" s="1"/>
      <c r="P684" s="1" t="s">
        <v>16</v>
      </c>
      <c r="Q684" s="1">
        <v>4096</v>
      </c>
    </row>
    <row r="685" spans="1:17" x14ac:dyDescent="0.25">
      <c r="A685" s="1" t="s">
        <v>1158</v>
      </c>
      <c r="B685" s="1" t="s">
        <v>0</v>
      </c>
      <c r="C685" s="1" t="s">
        <v>37</v>
      </c>
      <c r="D685" s="1" t="s">
        <v>1</v>
      </c>
      <c r="E685" s="1">
        <v>4096</v>
      </c>
      <c r="F685" s="1">
        <v>5514</v>
      </c>
      <c r="G685" s="1">
        <v>17.427879133028899</v>
      </c>
      <c r="H685" s="1" t="s">
        <v>2</v>
      </c>
      <c r="I685" s="1">
        <f t="shared" si="20"/>
        <v>3.1606599806000904E-3</v>
      </c>
      <c r="J685" s="1">
        <f t="shared" si="21"/>
        <v>316.38961676926021</v>
      </c>
      <c r="K685" s="1"/>
      <c r="L685" s="1"/>
      <c r="M685" s="1"/>
      <c r="N685" s="1"/>
      <c r="O685" s="1"/>
      <c r="P685" s="1" t="s">
        <v>16</v>
      </c>
      <c r="Q685" s="1">
        <v>4096</v>
      </c>
    </row>
    <row r="686" spans="1:17" x14ac:dyDescent="0.25">
      <c r="A686" s="1" t="s">
        <v>1160</v>
      </c>
      <c r="B686" s="1" t="s">
        <v>0</v>
      </c>
      <c r="C686" s="1" t="s">
        <v>38</v>
      </c>
      <c r="D686" s="1" t="s">
        <v>1</v>
      </c>
      <c r="E686" s="1">
        <v>4096</v>
      </c>
      <c r="F686" s="1">
        <v>10322</v>
      </c>
      <c r="G686" s="1">
        <v>23.799804769922002</v>
      </c>
      <c r="H686" s="1" t="s">
        <v>2</v>
      </c>
      <c r="I686" s="1">
        <f t="shared" si="20"/>
        <v>2.3057357847240845E-3</v>
      </c>
      <c r="J686" s="1">
        <f t="shared" si="21"/>
        <v>433.70103661710954</v>
      </c>
      <c r="K686" s="1"/>
      <c r="L686" s="1"/>
      <c r="M686" s="1"/>
      <c r="N686" s="1"/>
      <c r="O686" s="1"/>
      <c r="P686" s="1" t="s">
        <v>16</v>
      </c>
      <c r="Q686" s="1">
        <v>4096</v>
      </c>
    </row>
    <row r="687" spans="1:17" x14ac:dyDescent="0.25">
      <c r="A687" s="1" t="s">
        <v>1162</v>
      </c>
      <c r="B687" s="1" t="s">
        <v>0</v>
      </c>
      <c r="C687" s="1" t="s">
        <v>39</v>
      </c>
      <c r="D687" s="1" t="s">
        <v>1</v>
      </c>
      <c r="E687" s="1">
        <v>4096</v>
      </c>
      <c r="F687" s="1">
        <v>1296</v>
      </c>
      <c r="G687" s="1">
        <v>7.0489289020188099</v>
      </c>
      <c r="H687" s="1" t="s">
        <v>2</v>
      </c>
      <c r="I687" s="1">
        <f t="shared" si="20"/>
        <v>5.4389883503231555E-3</v>
      </c>
      <c r="J687" s="1">
        <f t="shared" si="21"/>
        <v>183.85772051535747</v>
      </c>
      <c r="K687" s="1"/>
      <c r="L687" s="1"/>
      <c r="M687" s="1"/>
      <c r="N687" s="1"/>
      <c r="O687" s="1"/>
      <c r="P687" s="1" t="s">
        <v>16</v>
      </c>
      <c r="Q687" s="1">
        <v>4096</v>
      </c>
    </row>
    <row r="688" spans="1:17" x14ac:dyDescent="0.25">
      <c r="A688" s="1" t="s">
        <v>1164</v>
      </c>
      <c r="B688" s="1" t="s">
        <v>0</v>
      </c>
      <c r="C688" s="1" t="s">
        <v>40</v>
      </c>
      <c r="D688" s="1" t="s">
        <v>1</v>
      </c>
      <c r="E688" s="1">
        <v>4096</v>
      </c>
      <c r="F688" s="1">
        <v>50662</v>
      </c>
      <c r="G688" s="1">
        <v>365.46753984503403</v>
      </c>
      <c r="H688" s="1" t="s">
        <v>2</v>
      </c>
      <c r="I688" s="1">
        <f t="shared" si="20"/>
        <v>7.2138395611115631E-3</v>
      </c>
      <c r="J688" s="1">
        <f t="shared" si="21"/>
        <v>138.62243421531159</v>
      </c>
      <c r="K688" s="1"/>
      <c r="L688" s="1"/>
      <c r="M688" s="1"/>
      <c r="N688" s="1"/>
      <c r="O688" s="1"/>
      <c r="P688" s="1" t="s">
        <v>16</v>
      </c>
      <c r="Q688" s="1">
        <v>4096</v>
      </c>
    </row>
    <row r="689" spans="1:17" x14ac:dyDescent="0.25">
      <c r="A689" s="1" t="s">
        <v>1165</v>
      </c>
      <c r="B689" s="1" t="s">
        <v>0</v>
      </c>
      <c r="C689" s="1" t="s">
        <v>41</v>
      </c>
      <c r="D689" s="1" t="s">
        <v>1</v>
      </c>
      <c r="E689" s="1">
        <v>4096</v>
      </c>
      <c r="F689" s="1">
        <v>23597</v>
      </c>
      <c r="G689" s="1">
        <v>167.595876935869</v>
      </c>
      <c r="H689" s="1" t="s">
        <v>2</v>
      </c>
      <c r="I689" s="1">
        <f t="shared" si="20"/>
        <v>7.1024230595359153E-3</v>
      </c>
      <c r="J689" s="1">
        <f t="shared" si="21"/>
        <v>140.79701978008356</v>
      </c>
      <c r="K689" s="1"/>
      <c r="L689" s="1"/>
      <c r="M689" s="1"/>
      <c r="N689" s="1"/>
      <c r="O689" s="1"/>
      <c r="P689" s="1" t="s">
        <v>16</v>
      </c>
      <c r="Q689" s="1">
        <v>4096</v>
      </c>
    </row>
    <row r="690" spans="1:17" x14ac:dyDescent="0.25">
      <c r="A690" s="1" t="s">
        <v>1166</v>
      </c>
      <c r="B690" s="1" t="s">
        <v>0</v>
      </c>
      <c r="C690" s="1" t="s">
        <v>36</v>
      </c>
      <c r="D690" s="1" t="s">
        <v>1</v>
      </c>
      <c r="E690" s="1">
        <v>4096</v>
      </c>
      <c r="F690" s="1">
        <v>794</v>
      </c>
      <c r="G690" s="1">
        <v>1.20415408303961</v>
      </c>
      <c r="H690" s="1" t="s">
        <v>2</v>
      </c>
      <c r="I690" s="1">
        <f t="shared" si="20"/>
        <v>1.5165668552136146E-3</v>
      </c>
      <c r="J690" s="1">
        <f t="shared" si="21"/>
        <v>659.3840532398724</v>
      </c>
      <c r="K690" s="1"/>
      <c r="L690" s="1"/>
      <c r="M690" s="1"/>
      <c r="N690" s="1"/>
      <c r="O690" s="1"/>
      <c r="P690" s="1" t="s">
        <v>16</v>
      </c>
      <c r="Q690" s="1">
        <v>4096</v>
      </c>
    </row>
    <row r="691" spans="1:17" x14ac:dyDescent="0.25">
      <c r="A691" s="1" t="s">
        <v>1167</v>
      </c>
      <c r="B691" s="1" t="s">
        <v>0</v>
      </c>
      <c r="C691" s="1" t="s">
        <v>37</v>
      </c>
      <c r="D691" s="1" t="s">
        <v>1</v>
      </c>
      <c r="E691" s="1">
        <v>4096</v>
      </c>
      <c r="F691" s="1">
        <v>5514</v>
      </c>
      <c r="G691" s="1">
        <v>8.8168151020072401</v>
      </c>
      <c r="H691" s="1" t="s">
        <v>2</v>
      </c>
      <c r="I691" s="1">
        <f t="shared" si="20"/>
        <v>1.5989871421848458E-3</v>
      </c>
      <c r="J691" s="1">
        <f t="shared" si="21"/>
        <v>625.39589820191202</v>
      </c>
      <c r="K691" s="1"/>
      <c r="L691" s="1"/>
      <c r="M691" s="1"/>
      <c r="N691" s="1"/>
      <c r="O691" s="1"/>
      <c r="P691" s="1" t="s">
        <v>16</v>
      </c>
      <c r="Q691" s="1">
        <v>4096</v>
      </c>
    </row>
    <row r="692" spans="1:17" x14ac:dyDescent="0.25">
      <c r="A692" s="1" t="s">
        <v>1168</v>
      </c>
      <c r="B692" s="1" t="s">
        <v>0</v>
      </c>
      <c r="C692" s="1" t="s">
        <v>38</v>
      </c>
      <c r="D692" s="1" t="s">
        <v>1</v>
      </c>
      <c r="E692" s="1">
        <v>4096</v>
      </c>
      <c r="F692" s="1">
        <v>10322</v>
      </c>
      <c r="G692" s="1">
        <v>16.428304247092399</v>
      </c>
      <c r="H692" s="1" t="s">
        <v>2</v>
      </c>
      <c r="I692" s="1">
        <f t="shared" si="20"/>
        <v>1.5915815003964735E-3</v>
      </c>
      <c r="J692" s="1">
        <f t="shared" si="21"/>
        <v>628.30587045080222</v>
      </c>
      <c r="K692" s="1"/>
      <c r="L692" s="1"/>
      <c r="M692" s="1"/>
      <c r="N692" s="1"/>
      <c r="O692" s="1"/>
      <c r="P692" s="1" t="s">
        <v>16</v>
      </c>
      <c r="Q692" s="1">
        <v>4096</v>
      </c>
    </row>
    <row r="693" spans="1:17" x14ac:dyDescent="0.25">
      <c r="A693" s="1" t="s">
        <v>1170</v>
      </c>
      <c r="B693" s="1" t="s">
        <v>0</v>
      </c>
      <c r="C693" s="1" t="s">
        <v>39</v>
      </c>
      <c r="D693" s="1" t="s">
        <v>1</v>
      </c>
      <c r="E693" s="1">
        <v>4096</v>
      </c>
      <c r="F693" s="1">
        <v>1296</v>
      </c>
      <c r="G693" s="1">
        <v>3.1504795490764002</v>
      </c>
      <c r="H693" s="1" t="s">
        <v>2</v>
      </c>
      <c r="I693" s="1">
        <f t="shared" si="20"/>
        <v>2.4309255779910496E-3</v>
      </c>
      <c r="J693" s="1">
        <f t="shared" si="21"/>
        <v>411.36594598112453</v>
      </c>
      <c r="K693" s="1"/>
      <c r="L693" s="1"/>
      <c r="M693" s="1"/>
      <c r="N693" s="1"/>
      <c r="O693" s="1"/>
      <c r="P693" s="1" t="s">
        <v>16</v>
      </c>
      <c r="Q693" s="1">
        <v>4096</v>
      </c>
    </row>
    <row r="694" spans="1:17" x14ac:dyDescent="0.25">
      <c r="A694" s="1" t="s">
        <v>1171</v>
      </c>
      <c r="B694" s="1" t="s">
        <v>0</v>
      </c>
      <c r="C694" s="1" t="s">
        <v>40</v>
      </c>
      <c r="D694" s="1" t="s">
        <v>1</v>
      </c>
      <c r="E694" s="1">
        <v>4096</v>
      </c>
      <c r="F694" s="1">
        <v>50662</v>
      </c>
      <c r="G694" s="1">
        <v>224.26114864204999</v>
      </c>
      <c r="H694" s="1" t="s">
        <v>2</v>
      </c>
      <c r="I694" s="1">
        <f t="shared" si="20"/>
        <v>4.4266145955953176E-3</v>
      </c>
      <c r="J694" s="1">
        <f t="shared" si="21"/>
        <v>225.90627180307166</v>
      </c>
      <c r="K694" s="1"/>
      <c r="L694" s="1"/>
      <c r="M694" s="1"/>
      <c r="N694" s="1"/>
      <c r="O694" s="1"/>
      <c r="P694" s="1" t="s">
        <v>16</v>
      </c>
      <c r="Q694" s="1">
        <v>4096</v>
      </c>
    </row>
    <row r="695" spans="1:17" x14ac:dyDescent="0.25">
      <c r="A695" s="1" t="s">
        <v>1173</v>
      </c>
      <c r="B695" s="1" t="s">
        <v>0</v>
      </c>
      <c r="C695" s="1" t="s">
        <v>41</v>
      </c>
      <c r="D695" s="1" t="s">
        <v>1</v>
      </c>
      <c r="E695" s="1">
        <v>4096</v>
      </c>
      <c r="F695" s="1">
        <v>23597</v>
      </c>
      <c r="G695" s="1">
        <v>161.63515308289701</v>
      </c>
      <c r="H695" s="1" t="s">
        <v>2</v>
      </c>
      <c r="I695" s="1">
        <f t="shared" si="20"/>
        <v>6.8498179040936136E-3</v>
      </c>
      <c r="J695" s="1">
        <f t="shared" si="21"/>
        <v>145.98928234316656</v>
      </c>
      <c r="K695" s="1"/>
      <c r="L695" s="1"/>
      <c r="M695" s="1"/>
      <c r="N695" s="1"/>
      <c r="O695" s="1"/>
      <c r="P695" s="1" t="s">
        <v>16</v>
      </c>
      <c r="Q695" s="1">
        <v>4096</v>
      </c>
    </row>
    <row r="696" spans="1:17" x14ac:dyDescent="0.25">
      <c r="A696" s="1" t="s">
        <v>1175</v>
      </c>
      <c r="B696" s="1" t="s">
        <v>0</v>
      </c>
      <c r="C696" s="1" t="s">
        <v>36</v>
      </c>
      <c r="D696" s="1" t="s">
        <v>1</v>
      </c>
      <c r="E696" s="1">
        <v>4096</v>
      </c>
      <c r="F696" s="1">
        <v>794</v>
      </c>
      <c r="G696" s="1">
        <v>1.3292207780759699</v>
      </c>
      <c r="H696" s="1" t="s">
        <v>2</v>
      </c>
      <c r="I696" s="1">
        <f t="shared" si="20"/>
        <v>1.6740815844785515E-3</v>
      </c>
      <c r="J696" s="1">
        <f t="shared" si="21"/>
        <v>597.3424528837902</v>
      </c>
      <c r="K696" s="1"/>
      <c r="L696" s="1"/>
      <c r="M696" s="1"/>
      <c r="N696" s="1"/>
      <c r="O696" s="1"/>
      <c r="P696" s="1" t="s">
        <v>16</v>
      </c>
      <c r="Q696" s="1">
        <v>4096</v>
      </c>
    </row>
    <row r="697" spans="1:17" x14ac:dyDescent="0.25">
      <c r="A697" s="1" t="s">
        <v>1176</v>
      </c>
      <c r="B697" s="1" t="s">
        <v>0</v>
      </c>
      <c r="C697" s="1" t="s">
        <v>37</v>
      </c>
      <c r="D697" s="1" t="s">
        <v>1</v>
      </c>
      <c r="E697" s="1">
        <v>4096</v>
      </c>
      <c r="F697" s="1">
        <v>5514</v>
      </c>
      <c r="G697" s="1">
        <v>8.8155619008466601</v>
      </c>
      <c r="H697" s="1" t="s">
        <v>2</v>
      </c>
      <c r="I697" s="1">
        <f t="shared" si="20"/>
        <v>1.5987598659497025E-3</v>
      </c>
      <c r="J697" s="1">
        <f t="shared" si="21"/>
        <v>625.4848031264379</v>
      </c>
      <c r="K697" s="1"/>
      <c r="L697" s="1"/>
      <c r="M697" s="1"/>
      <c r="N697" s="1"/>
      <c r="O697" s="1"/>
      <c r="P697" s="1" t="s">
        <v>16</v>
      </c>
      <c r="Q697" s="1">
        <v>4096</v>
      </c>
    </row>
    <row r="698" spans="1:17" x14ac:dyDescent="0.25">
      <c r="A698" s="1" t="s">
        <v>1177</v>
      </c>
      <c r="B698" s="1" t="s">
        <v>0</v>
      </c>
      <c r="C698" s="1" t="s">
        <v>38</v>
      </c>
      <c r="D698" s="1" t="s">
        <v>1</v>
      </c>
      <c r="E698" s="1">
        <v>4096</v>
      </c>
      <c r="F698" s="1">
        <v>10322</v>
      </c>
      <c r="G698" s="1">
        <v>16.2134870558511</v>
      </c>
      <c r="H698" s="1" t="s">
        <v>2</v>
      </c>
      <c r="I698" s="1">
        <f t="shared" si="20"/>
        <v>1.5707699143432572E-3</v>
      </c>
      <c r="J698" s="1">
        <f t="shared" si="21"/>
        <v>636.63047711103025</v>
      </c>
      <c r="K698" s="1"/>
      <c r="L698" s="1"/>
      <c r="M698" s="1"/>
      <c r="N698" s="1"/>
      <c r="O698" s="1"/>
      <c r="P698" s="1" t="s">
        <v>16</v>
      </c>
      <c r="Q698" s="1">
        <v>4096</v>
      </c>
    </row>
    <row r="699" spans="1:17" x14ac:dyDescent="0.25">
      <c r="A699" s="1" t="s">
        <v>1179</v>
      </c>
      <c r="B699" s="1" t="s">
        <v>0</v>
      </c>
      <c r="C699" s="1" t="s">
        <v>39</v>
      </c>
      <c r="D699" s="1" t="s">
        <v>1</v>
      </c>
      <c r="E699" s="1">
        <v>4096</v>
      </c>
      <c r="F699" s="1">
        <v>1296</v>
      </c>
      <c r="G699" s="1">
        <v>3.5087169969919998</v>
      </c>
      <c r="H699" s="1" t="s">
        <v>2</v>
      </c>
      <c r="I699" s="1">
        <f t="shared" si="20"/>
        <v>2.7073433618765431E-3</v>
      </c>
      <c r="J699" s="1">
        <f t="shared" si="21"/>
        <v>369.36578273797869</v>
      </c>
      <c r="K699" s="1"/>
      <c r="L699" s="1"/>
      <c r="M699" s="1"/>
      <c r="N699" s="1"/>
      <c r="O699" s="1"/>
      <c r="P699" s="1" t="s">
        <v>16</v>
      </c>
      <c r="Q699" s="1">
        <v>4096</v>
      </c>
    </row>
    <row r="700" spans="1:17" x14ac:dyDescent="0.25">
      <c r="A700" s="1" t="s">
        <v>1181</v>
      </c>
      <c r="B700" s="1" t="s">
        <v>0</v>
      </c>
      <c r="C700" s="1" t="s">
        <v>40</v>
      </c>
      <c r="D700" s="1" t="s">
        <v>1</v>
      </c>
      <c r="E700" s="1">
        <v>4096</v>
      </c>
      <c r="F700" s="1">
        <v>50662</v>
      </c>
      <c r="G700" s="1">
        <v>271.96269245585398</v>
      </c>
      <c r="H700" s="1" t="s">
        <v>2</v>
      </c>
      <c r="I700" s="1">
        <f t="shared" si="20"/>
        <v>5.3681791570773752E-3</v>
      </c>
      <c r="J700" s="1">
        <f t="shared" si="21"/>
        <v>186.2829035207601</v>
      </c>
      <c r="K700" s="1"/>
      <c r="L700" s="1"/>
      <c r="M700" s="1"/>
      <c r="N700" s="1"/>
      <c r="O700" s="1"/>
      <c r="P700" s="1" t="s">
        <v>16</v>
      </c>
      <c r="Q700" s="1">
        <v>4096</v>
      </c>
    </row>
    <row r="701" spans="1:17" x14ac:dyDescent="0.25">
      <c r="A701" s="1" t="s">
        <v>1183</v>
      </c>
      <c r="B701" s="1" t="s">
        <v>0</v>
      </c>
      <c r="C701" s="1" t="s">
        <v>41</v>
      </c>
      <c r="D701" s="1" t="s">
        <v>1</v>
      </c>
      <c r="E701" s="1">
        <v>4096</v>
      </c>
      <c r="F701" s="1">
        <v>23597</v>
      </c>
      <c r="G701" s="1">
        <v>171.42325601587001</v>
      </c>
      <c r="H701" s="1" t="s">
        <v>2</v>
      </c>
      <c r="I701" s="1">
        <f t="shared" si="20"/>
        <v>7.2646207575484175E-3</v>
      </c>
      <c r="J701" s="1">
        <f t="shared" si="21"/>
        <v>137.65343482809263</v>
      </c>
      <c r="K701" s="1"/>
      <c r="L701" s="1"/>
      <c r="M701" s="1"/>
      <c r="N701" s="1"/>
      <c r="O701" s="1"/>
      <c r="P701" s="1" t="s">
        <v>16</v>
      </c>
      <c r="Q701" s="1">
        <v>4096</v>
      </c>
    </row>
    <row r="702" spans="1:17" x14ac:dyDescent="0.25">
      <c r="A702" s="1" t="s">
        <v>1184</v>
      </c>
      <c r="B702" s="1" t="s">
        <v>0</v>
      </c>
      <c r="C702" s="1" t="s">
        <v>36</v>
      </c>
      <c r="D702" s="1" t="s">
        <v>1</v>
      </c>
      <c r="E702" s="1">
        <v>4096</v>
      </c>
      <c r="F702" s="1">
        <v>794</v>
      </c>
      <c r="G702" s="1">
        <v>1.20517663098871</v>
      </c>
      <c r="H702" s="1" t="s">
        <v>2</v>
      </c>
      <c r="I702" s="1">
        <f t="shared" si="20"/>
        <v>1.5178546989782242E-3</v>
      </c>
      <c r="J702" s="1">
        <f t="shared" si="21"/>
        <v>658.82459017531198</v>
      </c>
      <c r="K702" s="1"/>
      <c r="L702" s="1"/>
      <c r="M702" s="1"/>
      <c r="N702" s="1"/>
      <c r="O702" s="1"/>
      <c r="P702" s="1" t="s">
        <v>16</v>
      </c>
      <c r="Q702" s="1">
        <v>4096</v>
      </c>
    </row>
    <row r="703" spans="1:17" x14ac:dyDescent="0.25">
      <c r="A703" s="1" t="s">
        <v>1185</v>
      </c>
      <c r="B703" s="1" t="s">
        <v>0</v>
      </c>
      <c r="C703" s="1" t="s">
        <v>37</v>
      </c>
      <c r="D703" s="1" t="s">
        <v>1</v>
      </c>
      <c r="E703" s="1">
        <v>4096</v>
      </c>
      <c r="F703" s="1">
        <v>5514</v>
      </c>
      <c r="G703" s="1">
        <v>9.8806860100012202</v>
      </c>
      <c r="H703" s="1" t="s">
        <v>2</v>
      </c>
      <c r="I703" s="1">
        <f t="shared" si="20"/>
        <v>1.7919270964819043E-3</v>
      </c>
      <c r="J703" s="1">
        <f t="shared" si="21"/>
        <v>558.05841764617708</v>
      </c>
      <c r="K703" s="1"/>
      <c r="L703" s="1"/>
      <c r="M703" s="1"/>
      <c r="N703" s="1"/>
      <c r="O703" s="1"/>
      <c r="P703" s="1" t="s">
        <v>16</v>
      </c>
      <c r="Q703" s="1">
        <v>4096</v>
      </c>
    </row>
    <row r="704" spans="1:17" x14ac:dyDescent="0.25">
      <c r="A704" s="1" t="s">
        <v>1187</v>
      </c>
      <c r="B704" s="1" t="s">
        <v>0</v>
      </c>
      <c r="C704" s="1" t="s">
        <v>38</v>
      </c>
      <c r="D704" s="1" t="s">
        <v>1</v>
      </c>
      <c r="E704" s="1">
        <v>4096</v>
      </c>
      <c r="F704" s="1">
        <v>10322</v>
      </c>
      <c r="G704" s="1">
        <v>16.921797628980102</v>
      </c>
      <c r="H704" s="1" t="s">
        <v>2</v>
      </c>
      <c r="I704" s="1">
        <f t="shared" si="20"/>
        <v>1.6393913610715076E-3</v>
      </c>
      <c r="J704" s="1">
        <f t="shared" si="21"/>
        <v>609.98247504878827</v>
      </c>
      <c r="K704" s="1"/>
      <c r="L704" s="1"/>
      <c r="M704" s="1"/>
      <c r="N704" s="1"/>
      <c r="O704" s="1"/>
      <c r="P704" s="1" t="s">
        <v>16</v>
      </c>
      <c r="Q704" s="1">
        <v>4096</v>
      </c>
    </row>
    <row r="705" spans="1:17" x14ac:dyDescent="0.25">
      <c r="A705" s="1" t="s">
        <v>1189</v>
      </c>
      <c r="B705" s="1" t="s">
        <v>0</v>
      </c>
      <c r="C705" s="1" t="s">
        <v>39</v>
      </c>
      <c r="D705" s="1" t="s">
        <v>1</v>
      </c>
      <c r="E705" s="1">
        <v>4096</v>
      </c>
      <c r="F705" s="1">
        <v>1296</v>
      </c>
      <c r="G705" s="1">
        <v>3.89299664110876</v>
      </c>
      <c r="H705" s="1" t="s">
        <v>2</v>
      </c>
      <c r="I705" s="1">
        <f t="shared" si="20"/>
        <v>3.0038554329542902E-3</v>
      </c>
      <c r="J705" s="1">
        <f t="shared" si="21"/>
        <v>332.90550171933558</v>
      </c>
      <c r="K705" s="1"/>
      <c r="L705" s="1"/>
      <c r="M705" s="1"/>
      <c r="N705" s="1"/>
      <c r="O705" s="1"/>
      <c r="P705" s="1" t="s">
        <v>16</v>
      </c>
      <c r="Q705" s="1">
        <v>4096</v>
      </c>
    </row>
    <row r="706" spans="1:17" x14ac:dyDescent="0.25">
      <c r="A706" s="1" t="s">
        <v>1190</v>
      </c>
      <c r="B706" s="1" t="s">
        <v>0</v>
      </c>
      <c r="C706" s="1" t="s">
        <v>40</v>
      </c>
      <c r="D706" s="1" t="s">
        <v>1</v>
      </c>
      <c r="E706" s="1">
        <v>4096</v>
      </c>
      <c r="F706" s="1">
        <v>50662</v>
      </c>
      <c r="G706" s="1">
        <v>280.68869801796899</v>
      </c>
      <c r="H706" s="1" t="s">
        <v>2</v>
      </c>
      <c r="I706" s="1">
        <f t="shared" si="20"/>
        <v>5.5404188152455291E-3</v>
      </c>
      <c r="J706" s="1">
        <f t="shared" si="21"/>
        <v>180.49177026984088</v>
      </c>
      <c r="K706" s="1"/>
      <c r="L706" s="1"/>
      <c r="M706" s="1"/>
      <c r="N706" s="1"/>
      <c r="O706" s="1"/>
      <c r="P706" s="1" t="s">
        <v>16</v>
      </c>
      <c r="Q706" s="1">
        <v>4096</v>
      </c>
    </row>
    <row r="707" spans="1:17" x14ac:dyDescent="0.25">
      <c r="A707" s="1" t="s">
        <v>1192</v>
      </c>
      <c r="B707" s="1" t="s">
        <v>0</v>
      </c>
      <c r="C707" s="1" t="s">
        <v>41</v>
      </c>
      <c r="D707" s="1" t="s">
        <v>1</v>
      </c>
      <c r="E707" s="1">
        <v>4096</v>
      </c>
      <c r="F707" s="1">
        <v>23597</v>
      </c>
      <c r="G707" s="1">
        <v>179.447077341843</v>
      </c>
      <c r="H707" s="1" t="s">
        <v>2</v>
      </c>
      <c r="I707" s="1">
        <f t="shared" ref="I707:I770" si="22">SUM(G707/F707)</f>
        <v>7.6046564114863333E-3</v>
      </c>
      <c r="J707" s="1">
        <f t="shared" ref="J707:J770" si="23">SUM(F707/G707)</f>
        <v>131.49838018842848</v>
      </c>
      <c r="K707" s="1"/>
      <c r="L707" s="1"/>
      <c r="M707" s="1"/>
      <c r="N707" s="1"/>
      <c r="O707" s="1"/>
      <c r="P707" s="1" t="s">
        <v>16</v>
      </c>
      <c r="Q707" s="1">
        <v>4096</v>
      </c>
    </row>
    <row r="708" spans="1:17" x14ac:dyDescent="0.25">
      <c r="A708" s="1" t="s">
        <v>1193</v>
      </c>
      <c r="B708" s="1" t="s">
        <v>0</v>
      </c>
      <c r="C708" s="1" t="s">
        <v>36</v>
      </c>
      <c r="D708" s="1" t="s">
        <v>1</v>
      </c>
      <c r="E708" s="1">
        <v>4096</v>
      </c>
      <c r="F708" s="1">
        <v>794</v>
      </c>
      <c r="G708" s="1">
        <v>3.12123224395327</v>
      </c>
      <c r="H708" s="1" t="s">
        <v>2</v>
      </c>
      <c r="I708" s="1">
        <f t="shared" si="22"/>
        <v>3.931022977271121E-3</v>
      </c>
      <c r="J708" s="1">
        <f t="shared" si="23"/>
        <v>254.38670946008833</v>
      </c>
      <c r="K708" s="1"/>
      <c r="L708" s="1"/>
      <c r="M708" s="1"/>
      <c r="N708" s="1"/>
      <c r="O708" s="1"/>
      <c r="P708" s="1" t="s">
        <v>16</v>
      </c>
      <c r="Q708" s="1">
        <v>4096</v>
      </c>
    </row>
    <row r="709" spans="1:17" x14ac:dyDescent="0.25">
      <c r="A709" s="1" t="s">
        <v>1195</v>
      </c>
      <c r="B709" s="1" t="s">
        <v>0</v>
      </c>
      <c r="C709" s="1" t="s">
        <v>37</v>
      </c>
      <c r="D709" s="1" t="s">
        <v>1</v>
      </c>
      <c r="E709" s="1">
        <v>4096</v>
      </c>
      <c r="F709" s="1">
        <v>5514</v>
      </c>
      <c r="G709" s="1">
        <v>14.308126936201001</v>
      </c>
      <c r="H709" s="1" t="s">
        <v>2</v>
      </c>
      <c r="I709" s="1">
        <f t="shared" si="22"/>
        <v>2.5948724947771127E-3</v>
      </c>
      <c r="J709" s="1">
        <f t="shared" si="23"/>
        <v>385.37539012524587</v>
      </c>
      <c r="K709" s="1"/>
      <c r="L709" s="1"/>
      <c r="M709" s="1"/>
      <c r="N709" s="1"/>
      <c r="O709" s="1"/>
      <c r="P709" s="1" t="s">
        <v>16</v>
      </c>
      <c r="Q709" s="1">
        <v>4096</v>
      </c>
    </row>
    <row r="710" spans="1:17" x14ac:dyDescent="0.25">
      <c r="A710" s="1" t="s">
        <v>1197</v>
      </c>
      <c r="B710" s="1" t="s">
        <v>0</v>
      </c>
      <c r="C710" s="1" t="s">
        <v>38</v>
      </c>
      <c r="D710" s="1" t="s">
        <v>1</v>
      </c>
      <c r="E710" s="1">
        <v>4096</v>
      </c>
      <c r="F710" s="1">
        <v>10322</v>
      </c>
      <c r="G710" s="1">
        <v>29.320361912949</v>
      </c>
      <c r="H710" s="1" t="s">
        <v>2</v>
      </c>
      <c r="I710" s="1">
        <f t="shared" si="22"/>
        <v>2.8405698423705677E-3</v>
      </c>
      <c r="J710" s="1">
        <f t="shared" si="23"/>
        <v>352.04203927105715</v>
      </c>
      <c r="K710" s="1"/>
      <c r="L710" s="1"/>
      <c r="M710" s="1"/>
      <c r="N710" s="1"/>
      <c r="O710" s="1"/>
      <c r="P710" s="1" t="s">
        <v>16</v>
      </c>
      <c r="Q710" s="1">
        <v>4096</v>
      </c>
    </row>
    <row r="711" spans="1:17" x14ac:dyDescent="0.25">
      <c r="A711" s="1" t="s">
        <v>1198</v>
      </c>
      <c r="B711" s="1" t="s">
        <v>0</v>
      </c>
      <c r="C711" s="1" t="s">
        <v>39</v>
      </c>
      <c r="D711" s="1" t="s">
        <v>1</v>
      </c>
      <c r="E711" s="1">
        <v>4096</v>
      </c>
      <c r="F711" s="1">
        <v>1296</v>
      </c>
      <c r="G711" s="1">
        <v>3.74822498485445</v>
      </c>
      <c r="H711" s="1" t="s">
        <v>2</v>
      </c>
      <c r="I711" s="1">
        <f t="shared" si="22"/>
        <v>2.8921489080667054E-3</v>
      </c>
      <c r="J711" s="1">
        <f t="shared" si="23"/>
        <v>345.76366286356364</v>
      </c>
      <c r="K711" s="1"/>
      <c r="L711" s="1"/>
      <c r="M711" s="1"/>
      <c r="N711" s="1"/>
      <c r="O711" s="1"/>
      <c r="P711" s="1" t="s">
        <v>16</v>
      </c>
      <c r="Q711" s="1">
        <v>4096</v>
      </c>
    </row>
    <row r="712" spans="1:17" x14ac:dyDescent="0.25">
      <c r="A712" s="1" t="s">
        <v>1200</v>
      </c>
      <c r="B712" s="1" t="s">
        <v>0</v>
      </c>
      <c r="C712" s="1" t="s">
        <v>40</v>
      </c>
      <c r="D712" s="1" t="s">
        <v>1</v>
      </c>
      <c r="E712" s="1">
        <v>4096</v>
      </c>
      <c r="F712" s="1">
        <v>50662</v>
      </c>
      <c r="G712" s="1">
        <v>275.45651976088902</v>
      </c>
      <c r="H712" s="1" t="s">
        <v>2</v>
      </c>
      <c r="I712" s="1">
        <f t="shared" si="22"/>
        <v>5.4371426268384395E-3</v>
      </c>
      <c r="J712" s="1">
        <f t="shared" si="23"/>
        <v>183.9201339070766</v>
      </c>
      <c r="K712" s="1"/>
      <c r="L712" s="1"/>
      <c r="M712" s="1"/>
      <c r="N712" s="1"/>
      <c r="O712" s="1"/>
      <c r="P712" s="1" t="s">
        <v>16</v>
      </c>
      <c r="Q712" s="1">
        <v>4096</v>
      </c>
    </row>
    <row r="713" spans="1:17" x14ac:dyDescent="0.25">
      <c r="A713" s="1" t="s">
        <v>1201</v>
      </c>
      <c r="B713" s="1" t="s">
        <v>0</v>
      </c>
      <c r="C713" s="1" t="s">
        <v>41</v>
      </c>
      <c r="D713" s="1" t="s">
        <v>1</v>
      </c>
      <c r="E713" s="1">
        <v>4096</v>
      </c>
      <c r="F713" s="1">
        <v>23597</v>
      </c>
      <c r="G713" s="1">
        <v>187.253694718936</v>
      </c>
      <c r="H713" s="1" t="s">
        <v>2</v>
      </c>
      <c r="I713" s="1">
        <f t="shared" si="22"/>
        <v>7.9354873381758707E-3</v>
      </c>
      <c r="J713" s="1">
        <f t="shared" si="23"/>
        <v>126.01620510302143</v>
      </c>
      <c r="K713" s="1"/>
      <c r="L713" s="1"/>
      <c r="M713" s="1"/>
      <c r="N713" s="1"/>
      <c r="O713" s="1"/>
      <c r="P713" s="1" t="s">
        <v>16</v>
      </c>
      <c r="Q713" s="1">
        <v>4096</v>
      </c>
    </row>
    <row r="714" spans="1:17" x14ac:dyDescent="0.25">
      <c r="A714" s="1" t="s">
        <v>1202</v>
      </c>
      <c r="B714" s="1" t="s">
        <v>0</v>
      </c>
      <c r="C714" s="1" t="s">
        <v>36</v>
      </c>
      <c r="D714" s="1" t="s">
        <v>1</v>
      </c>
      <c r="E714" s="1">
        <v>4096</v>
      </c>
      <c r="F714" s="1">
        <v>794</v>
      </c>
      <c r="G714" s="1">
        <v>2.00355725898407</v>
      </c>
      <c r="H714" s="1" t="s">
        <v>2</v>
      </c>
      <c r="I714" s="1">
        <f t="shared" si="22"/>
        <v>2.5233718627003399E-3</v>
      </c>
      <c r="J714" s="1">
        <f t="shared" si="23"/>
        <v>396.2951377803937</v>
      </c>
      <c r="K714" s="1"/>
      <c r="L714" s="1"/>
      <c r="M714" s="1"/>
      <c r="N714" s="1"/>
      <c r="O714" s="1"/>
      <c r="P714" s="1" t="s">
        <v>16</v>
      </c>
      <c r="Q714" s="1">
        <v>4096</v>
      </c>
    </row>
    <row r="715" spans="1:17" x14ac:dyDescent="0.25">
      <c r="A715" s="1" t="s">
        <v>1203</v>
      </c>
      <c r="B715" s="1" t="s">
        <v>0</v>
      </c>
      <c r="C715" s="1" t="s">
        <v>37</v>
      </c>
      <c r="D715" s="1" t="s">
        <v>1</v>
      </c>
      <c r="E715" s="1">
        <v>4096</v>
      </c>
      <c r="F715" s="1">
        <v>5514</v>
      </c>
      <c r="G715" s="1">
        <v>14.154807924060099</v>
      </c>
      <c r="H715" s="1" t="s">
        <v>2</v>
      </c>
      <c r="I715" s="1">
        <f t="shared" si="22"/>
        <v>2.5670670881501813E-3</v>
      </c>
      <c r="J715" s="1">
        <f t="shared" si="23"/>
        <v>389.54961660959015</v>
      </c>
      <c r="K715" s="1"/>
      <c r="L715" s="1"/>
      <c r="M715" s="1"/>
      <c r="N715" s="1"/>
      <c r="O715" s="1"/>
      <c r="P715" s="1" t="s">
        <v>16</v>
      </c>
      <c r="Q715" s="1">
        <v>4096</v>
      </c>
    </row>
    <row r="716" spans="1:17" x14ac:dyDescent="0.25">
      <c r="A716" s="1" t="s">
        <v>1205</v>
      </c>
      <c r="B716" s="1" t="s">
        <v>0</v>
      </c>
      <c r="C716" s="1" t="s">
        <v>38</v>
      </c>
      <c r="D716" s="1" t="s">
        <v>1</v>
      </c>
      <c r="E716" s="1">
        <v>4096</v>
      </c>
      <c r="F716" s="1">
        <v>10322</v>
      </c>
      <c r="G716" s="1">
        <v>24.103343902854199</v>
      </c>
      <c r="H716" s="1" t="s">
        <v>2</v>
      </c>
      <c r="I716" s="1">
        <f t="shared" si="22"/>
        <v>2.3351427923710712E-3</v>
      </c>
      <c r="J716" s="1">
        <f t="shared" si="23"/>
        <v>428.23933648383615</v>
      </c>
      <c r="K716" s="1"/>
      <c r="L716" s="1"/>
      <c r="M716" s="1"/>
      <c r="N716" s="1"/>
      <c r="O716" s="1"/>
      <c r="P716" s="1" t="s">
        <v>16</v>
      </c>
      <c r="Q716" s="1">
        <v>4096</v>
      </c>
    </row>
    <row r="717" spans="1:17" x14ac:dyDescent="0.25">
      <c r="A717" s="1" t="s">
        <v>1206</v>
      </c>
      <c r="B717" s="1" t="s">
        <v>0</v>
      </c>
      <c r="C717" s="1" t="s">
        <v>39</v>
      </c>
      <c r="D717" s="1" t="s">
        <v>1</v>
      </c>
      <c r="E717" s="1">
        <v>4096</v>
      </c>
      <c r="F717" s="1">
        <v>1296</v>
      </c>
      <c r="G717" s="1">
        <v>3.67259939317591</v>
      </c>
      <c r="H717" s="1" t="s">
        <v>2</v>
      </c>
      <c r="I717" s="1">
        <f t="shared" si="22"/>
        <v>2.8337958280678318E-3</v>
      </c>
      <c r="J717" s="1">
        <f t="shared" si="23"/>
        <v>352.8835740723884</v>
      </c>
      <c r="K717" s="1"/>
      <c r="L717" s="1"/>
      <c r="M717" s="1"/>
      <c r="N717" s="1"/>
      <c r="O717" s="1"/>
      <c r="P717" s="1" t="s">
        <v>16</v>
      </c>
      <c r="Q717" s="1">
        <v>4096</v>
      </c>
    </row>
    <row r="718" spans="1:17" x14ac:dyDescent="0.25">
      <c r="A718" s="1" t="s">
        <v>1207</v>
      </c>
      <c r="B718" s="1" t="s">
        <v>0</v>
      </c>
      <c r="C718" s="1" t="s">
        <v>40</v>
      </c>
      <c r="D718" s="1" t="s">
        <v>1</v>
      </c>
      <c r="E718" s="1">
        <v>4096</v>
      </c>
      <c r="F718" s="1">
        <v>50662</v>
      </c>
      <c r="G718" s="1">
        <v>391.233379233861</v>
      </c>
      <c r="H718" s="1" t="s">
        <v>2</v>
      </c>
      <c r="I718" s="1">
        <f t="shared" si="22"/>
        <v>7.7224227080229958E-3</v>
      </c>
      <c r="J718" s="1">
        <f t="shared" si="23"/>
        <v>129.49304095476126</v>
      </c>
      <c r="K718" s="1"/>
      <c r="L718" s="1"/>
      <c r="M718" s="1"/>
      <c r="N718" s="1"/>
      <c r="O718" s="1"/>
      <c r="P718" s="1" t="s">
        <v>16</v>
      </c>
      <c r="Q718" s="1">
        <v>4096</v>
      </c>
    </row>
    <row r="719" spans="1:17" x14ac:dyDescent="0.25">
      <c r="A719" s="1" t="s">
        <v>1208</v>
      </c>
      <c r="B719" s="1" t="s">
        <v>0</v>
      </c>
      <c r="C719" s="1" t="s">
        <v>41</v>
      </c>
      <c r="D719" s="1" t="s">
        <v>1</v>
      </c>
      <c r="E719" s="1">
        <v>4096</v>
      </c>
      <c r="F719" s="1">
        <v>23597</v>
      </c>
      <c r="G719" s="1">
        <v>123.51120857708101</v>
      </c>
      <c r="H719" s="1" t="s">
        <v>2</v>
      </c>
      <c r="I719" s="1">
        <f t="shared" si="22"/>
        <v>5.2341911504462857E-3</v>
      </c>
      <c r="J719" s="1">
        <f t="shared" si="23"/>
        <v>191.05148651568379</v>
      </c>
      <c r="K719" s="1"/>
      <c r="L719" s="1"/>
      <c r="M719" s="1"/>
      <c r="N719" s="1"/>
      <c r="O719" s="1"/>
      <c r="P719" s="1" t="s">
        <v>16</v>
      </c>
      <c r="Q719" s="1">
        <v>4096</v>
      </c>
    </row>
    <row r="720" spans="1:17" x14ac:dyDescent="0.25">
      <c r="A720" s="1" t="s">
        <v>1210</v>
      </c>
      <c r="B720" s="1" t="s">
        <v>0</v>
      </c>
      <c r="C720" s="1" t="s">
        <v>36</v>
      </c>
      <c r="D720" s="1" t="s">
        <v>1</v>
      </c>
      <c r="E720" s="1">
        <v>4096</v>
      </c>
      <c r="F720" s="1">
        <v>794</v>
      </c>
      <c r="G720" s="1">
        <v>1.9471001208294101</v>
      </c>
      <c r="H720" s="1" t="s">
        <v>2</v>
      </c>
      <c r="I720" s="1">
        <f t="shared" si="22"/>
        <v>2.4522671546969902E-3</v>
      </c>
      <c r="J720" s="1">
        <f t="shared" si="23"/>
        <v>407.78591275613411</v>
      </c>
      <c r="K720" s="1"/>
      <c r="L720" s="1"/>
      <c r="M720" s="1"/>
      <c r="N720" s="1"/>
      <c r="O720" s="1"/>
      <c r="P720" s="1" t="s">
        <v>16</v>
      </c>
      <c r="Q720" s="1">
        <v>4096</v>
      </c>
    </row>
    <row r="721" spans="1:17" x14ac:dyDescent="0.25">
      <c r="A721" s="1" t="s">
        <v>1211</v>
      </c>
      <c r="B721" s="1" t="s">
        <v>0</v>
      </c>
      <c r="C721" s="1" t="s">
        <v>37</v>
      </c>
      <c r="D721" s="1" t="s">
        <v>1</v>
      </c>
      <c r="E721" s="1">
        <v>4096</v>
      </c>
      <c r="F721" s="1">
        <v>5514</v>
      </c>
      <c r="G721" s="1">
        <v>11.7647047170903</v>
      </c>
      <c r="H721" s="1" t="s">
        <v>2</v>
      </c>
      <c r="I721" s="1">
        <f t="shared" si="22"/>
        <v>2.1336062236289991E-3</v>
      </c>
      <c r="J721" s="1">
        <f t="shared" si="23"/>
        <v>468.69004642249513</v>
      </c>
      <c r="K721" s="1"/>
      <c r="L721" s="1"/>
      <c r="M721" s="1"/>
      <c r="N721" s="1"/>
      <c r="O721" s="1"/>
      <c r="P721" s="1" t="s">
        <v>16</v>
      </c>
      <c r="Q721" s="1">
        <v>4096</v>
      </c>
    </row>
    <row r="722" spans="1:17" x14ac:dyDescent="0.25">
      <c r="A722" s="1" t="s">
        <v>1213</v>
      </c>
      <c r="B722" s="1" t="s">
        <v>0</v>
      </c>
      <c r="C722" s="1" t="s">
        <v>38</v>
      </c>
      <c r="D722" s="1" t="s">
        <v>1</v>
      </c>
      <c r="E722" s="1">
        <v>4096</v>
      </c>
      <c r="F722" s="1">
        <v>10322</v>
      </c>
      <c r="G722" s="1">
        <v>20.1738387728109</v>
      </c>
      <c r="H722" s="1" t="s">
        <v>2</v>
      </c>
      <c r="I722" s="1">
        <f t="shared" si="22"/>
        <v>1.95445056896056E-3</v>
      </c>
      <c r="J722" s="1">
        <f t="shared" si="23"/>
        <v>511.65274572885841</v>
      </c>
      <c r="K722" s="1"/>
      <c r="L722" s="1"/>
      <c r="M722" s="1"/>
      <c r="N722" s="1"/>
      <c r="O722" s="1"/>
      <c r="P722" s="1" t="s">
        <v>16</v>
      </c>
      <c r="Q722" s="1">
        <v>4096</v>
      </c>
    </row>
    <row r="723" spans="1:17" x14ac:dyDescent="0.25">
      <c r="A723" s="1" t="s">
        <v>1215</v>
      </c>
      <c r="B723" s="1" t="s">
        <v>0</v>
      </c>
      <c r="C723" s="1" t="s">
        <v>39</v>
      </c>
      <c r="D723" s="1" t="s">
        <v>1</v>
      </c>
      <c r="E723" s="1">
        <v>4096</v>
      </c>
      <c r="F723" s="1">
        <v>1296</v>
      </c>
      <c r="G723" s="1">
        <v>8.0358054358512092</v>
      </c>
      <c r="H723" s="1" t="s">
        <v>2</v>
      </c>
      <c r="I723" s="1">
        <f t="shared" si="22"/>
        <v>6.2004671572925994E-3</v>
      </c>
      <c r="J723" s="1">
        <f t="shared" si="23"/>
        <v>161.278170601043</v>
      </c>
      <c r="K723" s="1"/>
      <c r="L723" s="1"/>
      <c r="M723" s="1"/>
      <c r="N723" s="1"/>
      <c r="O723" s="1"/>
      <c r="P723" s="1" t="s">
        <v>16</v>
      </c>
      <c r="Q723" s="1">
        <v>4096</v>
      </c>
    </row>
    <row r="724" spans="1:17" x14ac:dyDescent="0.25">
      <c r="A724" s="1" t="s">
        <v>1217</v>
      </c>
      <c r="B724" s="1" t="s">
        <v>0</v>
      </c>
      <c r="C724" s="1" t="s">
        <v>40</v>
      </c>
      <c r="D724" s="1" t="s">
        <v>1</v>
      </c>
      <c r="E724" s="1">
        <v>4096</v>
      </c>
      <c r="F724" s="1">
        <v>50662</v>
      </c>
      <c r="G724" s="1">
        <v>255.68276204098899</v>
      </c>
      <c r="H724" s="1" t="s">
        <v>2</v>
      </c>
      <c r="I724" s="1">
        <f t="shared" si="22"/>
        <v>5.0468351435195803E-3</v>
      </c>
      <c r="J724" s="1">
        <f t="shared" si="23"/>
        <v>198.14397965506285</v>
      </c>
      <c r="K724" s="1"/>
      <c r="L724" s="1"/>
      <c r="M724" s="1"/>
      <c r="N724" s="1"/>
      <c r="O724" s="1"/>
      <c r="P724" s="1" t="s">
        <v>16</v>
      </c>
      <c r="Q724" s="1">
        <v>4096</v>
      </c>
    </row>
    <row r="725" spans="1:17" x14ac:dyDescent="0.25">
      <c r="A725" s="1" t="s">
        <v>1219</v>
      </c>
      <c r="B725" s="1" t="s">
        <v>0</v>
      </c>
      <c r="C725" s="1" t="s">
        <v>41</v>
      </c>
      <c r="D725" s="1" t="s">
        <v>1</v>
      </c>
      <c r="E725" s="1">
        <v>4096</v>
      </c>
      <c r="F725" s="1">
        <v>23597</v>
      </c>
      <c r="G725" s="1">
        <v>193.376646320102</v>
      </c>
      <c r="H725" s="1" t="s">
        <v>2</v>
      </c>
      <c r="I725" s="1">
        <f t="shared" si="22"/>
        <v>8.1949674246769508E-3</v>
      </c>
      <c r="J725" s="1">
        <f t="shared" si="23"/>
        <v>122.02611043806809</v>
      </c>
      <c r="K725" s="1"/>
      <c r="L725" s="1"/>
      <c r="M725" s="1"/>
      <c r="N725" s="1"/>
      <c r="O725" s="1"/>
      <c r="P725" s="1" t="s">
        <v>16</v>
      </c>
      <c r="Q725" s="1">
        <v>4096</v>
      </c>
    </row>
    <row r="726" spans="1:17" x14ac:dyDescent="0.25">
      <c r="A726" s="1" t="s">
        <v>1221</v>
      </c>
      <c r="B726" s="1" t="s">
        <v>0</v>
      </c>
      <c r="C726" s="1" t="s">
        <v>36</v>
      </c>
      <c r="D726" s="1" t="s">
        <v>1</v>
      </c>
      <c r="E726" s="1">
        <v>4096</v>
      </c>
      <c r="F726" s="1">
        <v>794</v>
      </c>
      <c r="G726" s="1">
        <v>1.6840123091824299</v>
      </c>
      <c r="H726" s="1" t="s">
        <v>2</v>
      </c>
      <c r="I726" s="1">
        <f t="shared" si="22"/>
        <v>2.1209223037562089E-3</v>
      </c>
      <c r="J726" s="1">
        <f t="shared" si="23"/>
        <v>471.49299068097582</v>
      </c>
      <c r="K726" s="1"/>
      <c r="L726" s="1"/>
      <c r="M726" s="1"/>
      <c r="N726" s="1"/>
      <c r="O726" s="1"/>
      <c r="P726" s="1" t="s">
        <v>16</v>
      </c>
      <c r="Q726" s="1">
        <v>4096</v>
      </c>
    </row>
    <row r="727" spans="1:17" x14ac:dyDescent="0.25">
      <c r="A727" s="1" t="s">
        <v>1222</v>
      </c>
      <c r="B727" s="1" t="s">
        <v>0</v>
      </c>
      <c r="C727" s="1" t="s">
        <v>37</v>
      </c>
      <c r="D727" s="1" t="s">
        <v>1</v>
      </c>
      <c r="E727" s="1">
        <v>4096</v>
      </c>
      <c r="F727" s="1">
        <v>5514</v>
      </c>
      <c r="G727" s="1">
        <v>11.3487907769158</v>
      </c>
      <c r="H727" s="1" t="s">
        <v>2</v>
      </c>
      <c r="I727" s="1">
        <f t="shared" si="22"/>
        <v>2.0581775076017046E-3</v>
      </c>
      <c r="J727" s="1">
        <f t="shared" si="23"/>
        <v>485.86674196301556</v>
      </c>
      <c r="K727" s="1"/>
      <c r="L727" s="1"/>
      <c r="M727" s="1"/>
      <c r="N727" s="1"/>
      <c r="O727" s="1"/>
      <c r="P727" s="1" t="s">
        <v>16</v>
      </c>
      <c r="Q727" s="1">
        <v>4096</v>
      </c>
    </row>
    <row r="728" spans="1:17" x14ac:dyDescent="0.25">
      <c r="A728" s="1" t="s">
        <v>1224</v>
      </c>
      <c r="B728" s="1" t="s">
        <v>0</v>
      </c>
      <c r="C728" s="1" t="s">
        <v>38</v>
      </c>
      <c r="D728" s="1" t="s">
        <v>1</v>
      </c>
      <c r="E728" s="1">
        <v>4096</v>
      </c>
      <c r="F728" s="1">
        <v>10322</v>
      </c>
      <c r="G728" s="1">
        <v>22.2356040040031</v>
      </c>
      <c r="H728" s="1" t="s">
        <v>2</v>
      </c>
      <c r="I728" s="1">
        <f t="shared" si="22"/>
        <v>2.1541953113740652E-3</v>
      </c>
      <c r="J728" s="1">
        <f t="shared" si="23"/>
        <v>464.21046166057459</v>
      </c>
      <c r="K728" s="1"/>
      <c r="L728" s="1"/>
      <c r="M728" s="1"/>
      <c r="N728" s="1"/>
      <c r="O728" s="1"/>
      <c r="P728" s="1" t="s">
        <v>16</v>
      </c>
      <c r="Q728" s="1">
        <v>4096</v>
      </c>
    </row>
    <row r="729" spans="1:17" x14ac:dyDescent="0.25">
      <c r="A729" s="1" t="s">
        <v>1225</v>
      </c>
      <c r="B729" s="1" t="s">
        <v>0</v>
      </c>
      <c r="C729" s="1" t="s">
        <v>39</v>
      </c>
      <c r="D729" s="1" t="s">
        <v>1</v>
      </c>
      <c r="E729" s="1">
        <v>4096</v>
      </c>
      <c r="F729" s="1">
        <v>1296</v>
      </c>
      <c r="G729" s="1">
        <v>5.8605703001376197</v>
      </c>
      <c r="H729" s="1" t="s">
        <v>2</v>
      </c>
      <c r="I729" s="1">
        <f t="shared" si="22"/>
        <v>4.522044984674089E-3</v>
      </c>
      <c r="J729" s="1">
        <f t="shared" si="23"/>
        <v>221.13888813338983</v>
      </c>
      <c r="K729" s="1"/>
      <c r="L729" s="1"/>
      <c r="M729" s="1"/>
      <c r="N729" s="1"/>
      <c r="O729" s="1"/>
      <c r="P729" s="1" t="s">
        <v>16</v>
      </c>
      <c r="Q729" s="1">
        <v>4096</v>
      </c>
    </row>
    <row r="730" spans="1:17" x14ac:dyDescent="0.25">
      <c r="A730" s="1" t="s">
        <v>1226</v>
      </c>
      <c r="B730" s="1" t="s">
        <v>0</v>
      </c>
      <c r="C730" s="1" t="s">
        <v>40</v>
      </c>
      <c r="D730" s="1" t="s">
        <v>1</v>
      </c>
      <c r="E730" s="1">
        <v>4096</v>
      </c>
      <c r="F730" s="1">
        <v>50662</v>
      </c>
      <c r="G730" s="1">
        <v>249.15545814600699</v>
      </c>
      <c r="H730" s="1" t="s">
        <v>2</v>
      </c>
      <c r="I730" s="1">
        <f t="shared" si="22"/>
        <v>4.9179949103076662E-3</v>
      </c>
      <c r="J730" s="1">
        <f t="shared" si="23"/>
        <v>203.33489933145145</v>
      </c>
      <c r="K730" s="1"/>
      <c r="L730" s="1"/>
      <c r="M730" s="1"/>
      <c r="N730" s="1"/>
      <c r="O730" s="1"/>
      <c r="P730" s="1" t="s">
        <v>16</v>
      </c>
      <c r="Q730" s="1">
        <v>4096</v>
      </c>
    </row>
    <row r="731" spans="1:17" x14ac:dyDescent="0.25">
      <c r="A731" s="1" t="s">
        <v>1227</v>
      </c>
      <c r="B731" s="1" t="s">
        <v>0</v>
      </c>
      <c r="C731" s="1" t="s">
        <v>41</v>
      </c>
      <c r="D731" s="1" t="s">
        <v>1</v>
      </c>
      <c r="E731" s="1">
        <v>4096</v>
      </c>
      <c r="F731" s="1">
        <v>23597</v>
      </c>
      <c r="G731" s="1">
        <v>190.66961395088501</v>
      </c>
      <c r="H731" s="1" t="s">
        <v>2</v>
      </c>
      <c r="I731" s="1">
        <f t="shared" si="22"/>
        <v>8.0802480803019456E-3</v>
      </c>
      <c r="J731" s="1">
        <f t="shared" si="23"/>
        <v>123.75857647710139</v>
      </c>
      <c r="K731" s="1"/>
      <c r="L731" s="1"/>
      <c r="M731" s="1"/>
      <c r="N731" s="1"/>
      <c r="O731" s="1"/>
      <c r="P731" s="1" t="s">
        <v>16</v>
      </c>
      <c r="Q731" s="1">
        <v>4096</v>
      </c>
    </row>
    <row r="732" spans="1:17" x14ac:dyDescent="0.25">
      <c r="A732" s="1" t="s">
        <v>43</v>
      </c>
      <c r="B732" s="1" t="s">
        <v>0</v>
      </c>
      <c r="C732" s="1" t="s">
        <v>36</v>
      </c>
      <c r="D732" s="1" t="s">
        <v>3</v>
      </c>
      <c r="E732" s="1">
        <v>4096</v>
      </c>
      <c r="F732" s="1">
        <v>794</v>
      </c>
      <c r="G732" s="1">
        <v>1.6696441173600001</v>
      </c>
      <c r="H732" s="1" t="s">
        <v>4</v>
      </c>
      <c r="I732" s="1">
        <f t="shared" si="22"/>
        <v>2.1028263442821158E-3</v>
      </c>
      <c r="J732" s="1">
        <f t="shared" si="23"/>
        <v>475.5504432019041</v>
      </c>
      <c r="K732" s="1">
        <v>3.8728722217916483</v>
      </c>
      <c r="L732" s="1">
        <v>82268.839624528395</v>
      </c>
      <c r="M732" s="1">
        <v>366</v>
      </c>
      <c r="N732" s="1">
        <v>1.0581618092326908E-2</v>
      </c>
      <c r="O732" s="1">
        <v>224.77825034024153</v>
      </c>
      <c r="P732" s="1" t="s">
        <v>18</v>
      </c>
      <c r="Q732" s="1">
        <v>4096</v>
      </c>
    </row>
    <row r="733" spans="1:17" x14ac:dyDescent="0.25">
      <c r="A733" s="1" t="s">
        <v>44</v>
      </c>
      <c r="B733" s="1" t="s">
        <v>0</v>
      </c>
      <c r="C733" s="1" t="s">
        <v>37</v>
      </c>
      <c r="D733" s="1" t="s">
        <v>3</v>
      </c>
      <c r="E733" s="1">
        <v>4096</v>
      </c>
      <c r="F733" s="1">
        <v>5514</v>
      </c>
      <c r="G733" s="1">
        <v>11.5307180882</v>
      </c>
      <c r="H733" s="1" t="s">
        <v>4</v>
      </c>
      <c r="I733" s="1">
        <f t="shared" si="22"/>
        <v>2.0911712165759887E-3</v>
      </c>
      <c r="J733" s="1">
        <f t="shared" si="23"/>
        <v>478.20092017016447</v>
      </c>
      <c r="K733" s="1"/>
      <c r="L733" s="1"/>
      <c r="M733" s="1"/>
      <c r="N733" s="1"/>
      <c r="O733" s="1"/>
      <c r="P733" s="1" t="s">
        <v>18</v>
      </c>
      <c r="Q733" s="1">
        <v>4096</v>
      </c>
    </row>
    <row r="734" spans="1:17" x14ac:dyDescent="0.25">
      <c r="A734" s="1" t="s">
        <v>45</v>
      </c>
      <c r="B734" s="1" t="s">
        <v>0</v>
      </c>
      <c r="C734" s="1" t="s">
        <v>38</v>
      </c>
      <c r="D734" s="1" t="s">
        <v>3</v>
      </c>
      <c r="E734" s="1">
        <v>4096</v>
      </c>
      <c r="F734" s="1">
        <v>10322</v>
      </c>
      <c r="G734" s="1">
        <v>35.467172861100003</v>
      </c>
      <c r="H734" s="1" t="s">
        <v>4</v>
      </c>
      <c r="I734" s="1">
        <f t="shared" si="22"/>
        <v>3.4360756501743851E-3</v>
      </c>
      <c r="J734" s="1">
        <f t="shared" si="23"/>
        <v>291.02968089461262</v>
      </c>
      <c r="K734" s="1"/>
      <c r="L734" s="1"/>
      <c r="M734" s="1"/>
      <c r="N734" s="1"/>
      <c r="O734" s="1"/>
      <c r="P734" s="1" t="s">
        <v>18</v>
      </c>
      <c r="Q734" s="1">
        <v>4096</v>
      </c>
    </row>
    <row r="735" spans="1:17" x14ac:dyDescent="0.25">
      <c r="A735" s="1" t="s">
        <v>46</v>
      </c>
      <c r="B735" s="1" t="s">
        <v>0</v>
      </c>
      <c r="C735" s="1" t="s">
        <v>39</v>
      </c>
      <c r="D735" s="1" t="s">
        <v>3</v>
      </c>
      <c r="E735" s="1">
        <v>4096</v>
      </c>
      <c r="F735" s="1">
        <v>1296</v>
      </c>
      <c r="G735" s="1">
        <v>11.7299909592</v>
      </c>
      <c r="H735" s="1" t="s">
        <v>4</v>
      </c>
      <c r="I735" s="1">
        <f t="shared" si="22"/>
        <v>9.0509189500000004E-3</v>
      </c>
      <c r="J735" s="1">
        <f t="shared" si="23"/>
        <v>110.48601866001684</v>
      </c>
      <c r="K735" s="1"/>
      <c r="L735" s="1"/>
      <c r="M735" s="1"/>
      <c r="N735" s="1"/>
      <c r="O735" s="1"/>
      <c r="P735" s="1" t="s">
        <v>18</v>
      </c>
      <c r="Q735" s="1">
        <v>4096</v>
      </c>
    </row>
    <row r="736" spans="1:17" x14ac:dyDescent="0.25">
      <c r="A736" s="1" t="s">
        <v>48</v>
      </c>
      <c r="B736" s="1" t="s">
        <v>0</v>
      </c>
      <c r="C736" s="1" t="s">
        <v>40</v>
      </c>
      <c r="D736" s="1" t="s">
        <v>3</v>
      </c>
      <c r="E736" s="1">
        <v>4096</v>
      </c>
      <c r="F736" s="1">
        <v>50662</v>
      </c>
      <c r="G736" s="1">
        <v>548.01424789400005</v>
      </c>
      <c r="H736" s="1" t="s">
        <v>4</v>
      </c>
      <c r="I736" s="1">
        <f t="shared" si="22"/>
        <v>1.0817066990920218E-2</v>
      </c>
      <c r="J736" s="1">
        <f t="shared" si="23"/>
        <v>92.446501518331559</v>
      </c>
      <c r="K736" s="1"/>
      <c r="L736" s="1"/>
      <c r="M736" s="1"/>
      <c r="N736" s="1"/>
      <c r="O736" s="1"/>
      <c r="P736" s="1" t="s">
        <v>18</v>
      </c>
      <c r="Q736" s="1">
        <v>4096</v>
      </c>
    </row>
    <row r="737" spans="1:17" x14ac:dyDescent="0.25">
      <c r="A737" s="1" t="s">
        <v>49</v>
      </c>
      <c r="B737" s="1" t="s">
        <v>0</v>
      </c>
      <c r="C737" s="1" t="s">
        <v>41</v>
      </c>
      <c r="D737" s="1" t="s">
        <v>3</v>
      </c>
      <c r="E737" s="1">
        <v>4096</v>
      </c>
      <c r="F737" s="1">
        <v>23597</v>
      </c>
      <c r="G737" s="1">
        <v>265.65102386500001</v>
      </c>
      <c r="H737" s="1" t="s">
        <v>4</v>
      </c>
      <c r="I737" s="1">
        <f t="shared" si="22"/>
        <v>1.1257830396448702E-2</v>
      </c>
      <c r="J737" s="1">
        <f t="shared" si="23"/>
        <v>88.827062123395592</v>
      </c>
      <c r="K737" s="1"/>
      <c r="L737" s="1"/>
      <c r="M737" s="1"/>
      <c r="N737" s="1"/>
      <c r="O737" s="1"/>
      <c r="P737" s="1" t="s">
        <v>18</v>
      </c>
      <c r="Q737" s="1">
        <v>4096</v>
      </c>
    </row>
    <row r="738" spans="1:17" x14ac:dyDescent="0.25">
      <c r="A738" s="1" t="s">
        <v>51</v>
      </c>
      <c r="B738" s="1" t="s">
        <v>0</v>
      </c>
      <c r="C738" s="1" t="s">
        <v>36</v>
      </c>
      <c r="D738" s="1" t="s">
        <v>3</v>
      </c>
      <c r="E738" s="1">
        <v>4096</v>
      </c>
      <c r="F738" s="1">
        <v>794</v>
      </c>
      <c r="G738" s="1">
        <v>2.3213169574700001</v>
      </c>
      <c r="H738" s="1" t="s">
        <v>4</v>
      </c>
      <c r="I738" s="1">
        <f t="shared" si="22"/>
        <v>2.9235729942947105E-3</v>
      </c>
      <c r="J738" s="1">
        <f t="shared" si="23"/>
        <v>342.04721481265506</v>
      </c>
      <c r="K738" s="1"/>
      <c r="L738" s="1"/>
      <c r="M738" s="1"/>
      <c r="N738" s="1"/>
      <c r="O738" s="1"/>
      <c r="P738" s="1" t="s">
        <v>18</v>
      </c>
      <c r="Q738" s="1">
        <v>4096</v>
      </c>
    </row>
    <row r="739" spans="1:17" x14ac:dyDescent="0.25">
      <c r="A739" s="1" t="s">
        <v>53</v>
      </c>
      <c r="B739" s="1" t="s">
        <v>0</v>
      </c>
      <c r="C739" s="1" t="s">
        <v>37</v>
      </c>
      <c r="D739" s="1" t="s">
        <v>3</v>
      </c>
      <c r="E739" s="1">
        <v>4096</v>
      </c>
      <c r="F739" s="1">
        <v>5514</v>
      </c>
      <c r="G739" s="1">
        <v>22.301078796399999</v>
      </c>
      <c r="H739" s="1" t="s">
        <v>4</v>
      </c>
      <c r="I739" s="1">
        <f t="shared" si="22"/>
        <v>4.0444466442509973E-3</v>
      </c>
      <c r="J739" s="1">
        <f t="shared" si="23"/>
        <v>247.25261277002033</v>
      </c>
      <c r="K739" s="1"/>
      <c r="L739" s="1"/>
      <c r="M739" s="1"/>
      <c r="N739" s="1"/>
      <c r="O739" s="1"/>
      <c r="P739" s="1" t="s">
        <v>18</v>
      </c>
      <c r="Q739" s="1">
        <v>4096</v>
      </c>
    </row>
    <row r="740" spans="1:17" x14ac:dyDescent="0.25">
      <c r="A740" s="1" t="s">
        <v>55</v>
      </c>
      <c r="B740" s="1" t="s">
        <v>0</v>
      </c>
      <c r="C740" s="1" t="s">
        <v>38</v>
      </c>
      <c r="D740" s="1" t="s">
        <v>3</v>
      </c>
      <c r="E740" s="1">
        <v>4096</v>
      </c>
      <c r="F740" s="1">
        <v>10322</v>
      </c>
      <c r="G740" s="1">
        <v>42.3129870892</v>
      </c>
      <c r="H740" s="1" t="s">
        <v>4</v>
      </c>
      <c r="I740" s="1">
        <f t="shared" si="22"/>
        <v>4.09930120995931E-3</v>
      </c>
      <c r="J740" s="1">
        <f t="shared" si="23"/>
        <v>243.94401601192072</v>
      </c>
      <c r="K740" s="1"/>
      <c r="L740" s="1"/>
      <c r="M740" s="1"/>
      <c r="N740" s="1"/>
      <c r="O740" s="1"/>
      <c r="P740" s="1" t="s">
        <v>18</v>
      </c>
      <c r="Q740" s="1">
        <v>4096</v>
      </c>
    </row>
    <row r="741" spans="1:17" x14ac:dyDescent="0.25">
      <c r="A741" s="1" t="s">
        <v>57</v>
      </c>
      <c r="B741" s="1" t="s">
        <v>0</v>
      </c>
      <c r="C741" s="1" t="s">
        <v>39</v>
      </c>
      <c r="D741" s="1" t="s">
        <v>3</v>
      </c>
      <c r="E741" s="1">
        <v>4096</v>
      </c>
      <c r="F741" s="1">
        <v>1296</v>
      </c>
      <c r="G741" s="1">
        <v>44.051127195399999</v>
      </c>
      <c r="H741" s="1" t="s">
        <v>4</v>
      </c>
      <c r="I741" s="1">
        <f t="shared" si="22"/>
        <v>3.3990067280401236E-2</v>
      </c>
      <c r="J741" s="1">
        <f t="shared" si="23"/>
        <v>29.420359534757459</v>
      </c>
      <c r="K741" s="1"/>
      <c r="L741" s="1"/>
      <c r="M741" s="1"/>
      <c r="N741" s="1"/>
      <c r="O741" s="1"/>
      <c r="P741" s="1" t="s">
        <v>18</v>
      </c>
      <c r="Q741" s="1">
        <v>4096</v>
      </c>
    </row>
    <row r="742" spans="1:17" x14ac:dyDescent="0.25">
      <c r="A742" s="1" t="s">
        <v>59</v>
      </c>
      <c r="B742" s="1" t="s">
        <v>0</v>
      </c>
      <c r="C742" s="1" t="s">
        <v>36</v>
      </c>
      <c r="D742" s="1" t="s">
        <v>3</v>
      </c>
      <c r="E742" s="1">
        <v>4096</v>
      </c>
      <c r="F742" s="1">
        <v>794</v>
      </c>
      <c r="G742" s="1">
        <v>1.77227687836</v>
      </c>
      <c r="H742" s="1" t="s">
        <v>4</v>
      </c>
      <c r="I742" s="1">
        <f t="shared" si="22"/>
        <v>2.2320867485642317E-3</v>
      </c>
      <c r="J742" s="1">
        <f t="shared" si="23"/>
        <v>448.01126149924073</v>
      </c>
      <c r="K742" s="1"/>
      <c r="L742" s="1"/>
      <c r="M742" s="1"/>
      <c r="N742" s="1"/>
      <c r="O742" s="1"/>
      <c r="P742" s="1" t="s">
        <v>18</v>
      </c>
      <c r="Q742" s="1">
        <v>4096</v>
      </c>
    </row>
    <row r="743" spans="1:17" x14ac:dyDescent="0.25">
      <c r="A743" s="1" t="s">
        <v>61</v>
      </c>
      <c r="B743" s="1" t="s">
        <v>0</v>
      </c>
      <c r="C743" s="1" t="s">
        <v>37</v>
      </c>
      <c r="D743" s="1" t="s">
        <v>3</v>
      </c>
      <c r="E743" s="1">
        <v>4096</v>
      </c>
      <c r="F743" s="1">
        <v>5514</v>
      </c>
      <c r="G743" s="1">
        <v>28.109215021099999</v>
      </c>
      <c r="H743" s="1" t="s">
        <v>4</v>
      </c>
      <c r="I743" s="1">
        <f t="shared" si="22"/>
        <v>5.0977901743017775E-3</v>
      </c>
      <c r="J743" s="1">
        <f t="shared" si="23"/>
        <v>196.16342882079601</v>
      </c>
      <c r="K743" s="1"/>
      <c r="L743" s="1"/>
      <c r="M743" s="1"/>
      <c r="N743" s="1"/>
      <c r="O743" s="1"/>
      <c r="P743" s="1" t="s">
        <v>18</v>
      </c>
      <c r="Q743" s="1">
        <v>4096</v>
      </c>
    </row>
    <row r="744" spans="1:17" x14ac:dyDescent="0.25">
      <c r="A744" s="1" t="s">
        <v>64</v>
      </c>
      <c r="B744" s="1" t="s">
        <v>0</v>
      </c>
      <c r="C744" s="1" t="s">
        <v>38</v>
      </c>
      <c r="D744" s="1" t="s">
        <v>3</v>
      </c>
      <c r="E744" s="1">
        <v>4096</v>
      </c>
      <c r="F744" s="1">
        <v>10322</v>
      </c>
      <c r="G744" s="1">
        <v>61.922794103599998</v>
      </c>
      <c r="H744" s="1" t="s">
        <v>4</v>
      </c>
      <c r="I744" s="1">
        <f t="shared" si="22"/>
        <v>5.9991081286184843E-3</v>
      </c>
      <c r="J744" s="1">
        <f t="shared" si="23"/>
        <v>166.69144455482365</v>
      </c>
      <c r="K744" s="1"/>
      <c r="L744" s="1"/>
      <c r="M744" s="1"/>
      <c r="N744" s="1"/>
      <c r="O744" s="1"/>
      <c r="P744" s="1" t="s">
        <v>18</v>
      </c>
      <c r="Q744" s="1">
        <v>4096</v>
      </c>
    </row>
    <row r="745" spans="1:17" x14ac:dyDescent="0.25">
      <c r="A745" s="1" t="s">
        <v>66</v>
      </c>
      <c r="B745" s="1" t="s">
        <v>0</v>
      </c>
      <c r="C745" s="1" t="s">
        <v>39</v>
      </c>
      <c r="D745" s="1" t="s">
        <v>3</v>
      </c>
      <c r="E745" s="1">
        <v>4096</v>
      </c>
      <c r="F745" s="1">
        <v>1296</v>
      </c>
      <c r="G745" s="1">
        <v>80.496381998100006</v>
      </c>
      <c r="H745" s="1" t="s">
        <v>4</v>
      </c>
      <c r="I745" s="1">
        <f t="shared" si="22"/>
        <v>6.2111405862731485E-2</v>
      </c>
      <c r="J745" s="1">
        <f t="shared" si="23"/>
        <v>16.100102486973764</v>
      </c>
      <c r="K745" s="1"/>
      <c r="L745" s="1"/>
      <c r="M745" s="1"/>
      <c r="N745" s="1"/>
      <c r="O745" s="1"/>
      <c r="P745" s="1" t="s">
        <v>18</v>
      </c>
      <c r="Q745" s="1">
        <v>4096</v>
      </c>
    </row>
    <row r="746" spans="1:17" x14ac:dyDescent="0.25">
      <c r="A746" s="1" t="s">
        <v>68</v>
      </c>
      <c r="B746" s="1" t="s">
        <v>0</v>
      </c>
      <c r="C746" s="1" t="s">
        <v>40</v>
      </c>
      <c r="D746" s="1" t="s">
        <v>3</v>
      </c>
      <c r="E746" s="1">
        <v>4096</v>
      </c>
      <c r="F746" s="1">
        <v>50662</v>
      </c>
      <c r="G746" s="1">
        <v>3253.04932594</v>
      </c>
      <c r="H746" s="1" t="s">
        <v>4</v>
      </c>
      <c r="I746" s="1">
        <f t="shared" si="22"/>
        <v>6.4210835062571553E-2</v>
      </c>
      <c r="J746" s="1">
        <f t="shared" si="23"/>
        <v>15.573695608000264</v>
      </c>
      <c r="K746" s="1"/>
      <c r="L746" s="1"/>
      <c r="M746" s="1"/>
      <c r="N746" s="1"/>
      <c r="O746" s="1"/>
      <c r="P746" s="1" t="s">
        <v>18</v>
      </c>
      <c r="Q746" s="1">
        <v>4096</v>
      </c>
    </row>
    <row r="747" spans="1:17" x14ac:dyDescent="0.25">
      <c r="A747" s="1" t="s">
        <v>70</v>
      </c>
      <c r="B747" s="1" t="s">
        <v>0</v>
      </c>
      <c r="C747" s="1" t="s">
        <v>41</v>
      </c>
      <c r="D747" s="1" t="s">
        <v>3</v>
      </c>
      <c r="E747" s="1">
        <v>4096</v>
      </c>
      <c r="F747" s="1">
        <v>23597</v>
      </c>
      <c r="G747" s="1">
        <v>953.58119201700003</v>
      </c>
      <c r="H747" s="1" t="s">
        <v>4</v>
      </c>
      <c r="I747" s="1">
        <f t="shared" si="22"/>
        <v>4.0411119719328731E-2</v>
      </c>
      <c r="J747" s="1">
        <f t="shared" si="23"/>
        <v>24.745664236611038</v>
      </c>
      <c r="K747" s="1"/>
      <c r="L747" s="1"/>
      <c r="M747" s="1"/>
      <c r="N747" s="1"/>
      <c r="O747" s="1"/>
      <c r="P747" s="1" t="s">
        <v>18</v>
      </c>
      <c r="Q747" s="1">
        <v>4096</v>
      </c>
    </row>
    <row r="748" spans="1:17" x14ac:dyDescent="0.25">
      <c r="A748" s="1" t="s">
        <v>72</v>
      </c>
      <c r="B748" s="1" t="s">
        <v>0</v>
      </c>
      <c r="C748" s="1" t="s">
        <v>40</v>
      </c>
      <c r="D748" s="1" t="s">
        <v>3</v>
      </c>
      <c r="E748" s="1">
        <v>4096</v>
      </c>
      <c r="F748" s="1">
        <v>50662</v>
      </c>
      <c r="G748" s="1">
        <v>1999.98459387</v>
      </c>
      <c r="H748" s="1" t="s">
        <v>4</v>
      </c>
      <c r="I748" s="1">
        <f t="shared" si="22"/>
        <v>3.9477016183135288E-2</v>
      </c>
      <c r="J748" s="1">
        <f t="shared" si="23"/>
        <v>25.331195127842598</v>
      </c>
      <c r="K748" s="1"/>
      <c r="L748" s="1"/>
      <c r="M748" s="1"/>
      <c r="N748" s="1"/>
      <c r="O748" s="1"/>
      <c r="P748" s="1" t="s">
        <v>18</v>
      </c>
      <c r="Q748" s="1">
        <v>4096</v>
      </c>
    </row>
    <row r="749" spans="1:17" x14ac:dyDescent="0.25">
      <c r="A749" s="1" t="s">
        <v>74</v>
      </c>
      <c r="B749" s="1" t="s">
        <v>0</v>
      </c>
      <c r="C749" s="1" t="s">
        <v>41</v>
      </c>
      <c r="D749" s="1" t="s">
        <v>3</v>
      </c>
      <c r="E749" s="1">
        <v>4096</v>
      </c>
      <c r="F749" s="1">
        <v>23597</v>
      </c>
      <c r="G749" s="1">
        <v>514.24608802800003</v>
      </c>
      <c r="H749" s="1" t="s">
        <v>4</v>
      </c>
      <c r="I749" s="1">
        <f t="shared" si="22"/>
        <v>2.1792858754417936E-2</v>
      </c>
      <c r="J749" s="1">
        <f t="shared" si="23"/>
        <v>45.886591165891716</v>
      </c>
      <c r="K749" s="1"/>
      <c r="L749" s="1"/>
      <c r="M749" s="1"/>
      <c r="N749" s="1"/>
      <c r="O749" s="1"/>
      <c r="P749" s="1" t="s">
        <v>18</v>
      </c>
      <c r="Q749" s="1">
        <v>4096</v>
      </c>
    </row>
    <row r="750" spans="1:17" x14ac:dyDescent="0.25">
      <c r="A750" s="1" t="s">
        <v>76</v>
      </c>
      <c r="B750" s="1" t="s">
        <v>0</v>
      </c>
      <c r="C750" s="1" t="s">
        <v>36</v>
      </c>
      <c r="D750" s="1" t="s">
        <v>3</v>
      </c>
      <c r="E750" s="1">
        <v>4096</v>
      </c>
      <c r="F750" s="1">
        <v>794</v>
      </c>
      <c r="G750" s="1">
        <v>2.4676439762100002</v>
      </c>
      <c r="H750" s="1" t="s">
        <v>4</v>
      </c>
      <c r="I750" s="1">
        <f t="shared" si="22"/>
        <v>3.10786394988665E-3</v>
      </c>
      <c r="J750" s="1">
        <f t="shared" si="23"/>
        <v>321.76440671943567</v>
      </c>
      <c r="K750" s="1"/>
      <c r="L750" s="1"/>
      <c r="M750" s="1"/>
      <c r="N750" s="1"/>
      <c r="O750" s="1"/>
      <c r="P750" s="1" t="s">
        <v>18</v>
      </c>
      <c r="Q750" s="1">
        <v>4096</v>
      </c>
    </row>
    <row r="751" spans="1:17" x14ac:dyDescent="0.25">
      <c r="A751" s="1" t="s">
        <v>77</v>
      </c>
      <c r="B751" s="1" t="s">
        <v>0</v>
      </c>
      <c r="C751" s="1" t="s">
        <v>37</v>
      </c>
      <c r="D751" s="1" t="s">
        <v>3</v>
      </c>
      <c r="E751" s="1">
        <v>4096</v>
      </c>
      <c r="F751" s="1">
        <v>5514</v>
      </c>
      <c r="G751" s="1">
        <v>32.7032768726</v>
      </c>
      <c r="H751" s="1" t="s">
        <v>4</v>
      </c>
      <c r="I751" s="1">
        <f t="shared" si="22"/>
        <v>5.9309533682626045E-3</v>
      </c>
      <c r="J751" s="1">
        <f t="shared" si="23"/>
        <v>168.60695707896571</v>
      </c>
      <c r="K751" s="1"/>
      <c r="L751" s="1"/>
      <c r="M751" s="1"/>
      <c r="N751" s="1"/>
      <c r="O751" s="1"/>
      <c r="P751" s="1" t="s">
        <v>18</v>
      </c>
      <c r="Q751" s="1">
        <v>4096</v>
      </c>
    </row>
    <row r="752" spans="1:17" x14ac:dyDescent="0.25">
      <c r="A752" s="1" t="s">
        <v>79</v>
      </c>
      <c r="B752" s="1" t="s">
        <v>0</v>
      </c>
      <c r="C752" s="1" t="s">
        <v>38</v>
      </c>
      <c r="D752" s="1" t="s">
        <v>3</v>
      </c>
      <c r="E752" s="1">
        <v>4096</v>
      </c>
      <c r="F752" s="1">
        <v>10322</v>
      </c>
      <c r="G752" s="1">
        <v>61.745424032199999</v>
      </c>
      <c r="H752" s="1" t="s">
        <v>4</v>
      </c>
      <c r="I752" s="1">
        <f t="shared" si="22"/>
        <v>5.9819244363689206E-3</v>
      </c>
      <c r="J752" s="1">
        <f t="shared" si="23"/>
        <v>167.17028284747249</v>
      </c>
      <c r="K752" s="1"/>
      <c r="L752" s="1"/>
      <c r="M752" s="1"/>
      <c r="N752" s="1"/>
      <c r="O752" s="1"/>
      <c r="P752" s="1" t="s">
        <v>18</v>
      </c>
      <c r="Q752" s="1">
        <v>4096</v>
      </c>
    </row>
    <row r="753" spans="1:17" x14ac:dyDescent="0.25">
      <c r="A753" s="1" t="s">
        <v>81</v>
      </c>
      <c r="B753" s="1" t="s">
        <v>0</v>
      </c>
      <c r="C753" s="1" t="s">
        <v>39</v>
      </c>
      <c r="D753" s="1" t="s">
        <v>3</v>
      </c>
      <c r="E753" s="1">
        <v>4096</v>
      </c>
      <c r="F753" s="1">
        <v>1296</v>
      </c>
      <c r="G753" s="1">
        <v>30.9038510323</v>
      </c>
      <c r="H753" s="1" t="s">
        <v>4</v>
      </c>
      <c r="I753" s="1">
        <f t="shared" si="22"/>
        <v>2.3845564068132718E-2</v>
      </c>
      <c r="J753" s="1">
        <f t="shared" si="23"/>
        <v>41.936521071288183</v>
      </c>
      <c r="K753" s="1"/>
      <c r="L753" s="1"/>
      <c r="M753" s="1"/>
      <c r="N753" s="1"/>
      <c r="O753" s="1"/>
      <c r="P753" s="1" t="s">
        <v>18</v>
      </c>
      <c r="Q753" s="1">
        <v>4096</v>
      </c>
    </row>
    <row r="754" spans="1:17" x14ac:dyDescent="0.25">
      <c r="A754" s="1" t="s">
        <v>83</v>
      </c>
      <c r="B754" s="1" t="s">
        <v>0</v>
      </c>
      <c r="C754" s="1" t="s">
        <v>40</v>
      </c>
      <c r="D754" s="1" t="s">
        <v>3</v>
      </c>
      <c r="E754" s="1">
        <v>4096</v>
      </c>
      <c r="F754" s="1">
        <v>50662</v>
      </c>
      <c r="G754" s="1">
        <v>1765.9236700500001</v>
      </c>
      <c r="H754" s="1" t="s">
        <v>4</v>
      </c>
      <c r="I754" s="1">
        <f t="shared" si="22"/>
        <v>3.4856967155856462E-2</v>
      </c>
      <c r="J754" s="1">
        <f t="shared" si="23"/>
        <v>28.688669198576157</v>
      </c>
      <c r="K754" s="1"/>
      <c r="L754" s="1"/>
      <c r="M754" s="1"/>
      <c r="N754" s="1"/>
      <c r="O754" s="1"/>
      <c r="P754" s="1" t="s">
        <v>18</v>
      </c>
      <c r="Q754" s="1">
        <v>4096</v>
      </c>
    </row>
    <row r="755" spans="1:17" x14ac:dyDescent="0.25">
      <c r="A755" s="1" t="s">
        <v>84</v>
      </c>
      <c r="B755" s="1" t="s">
        <v>0</v>
      </c>
      <c r="C755" s="1" t="s">
        <v>41</v>
      </c>
      <c r="D755" s="1" t="s">
        <v>3</v>
      </c>
      <c r="E755" s="1">
        <v>4096</v>
      </c>
      <c r="F755" s="1">
        <v>23597</v>
      </c>
      <c r="G755" s="1">
        <v>636.73039221800002</v>
      </c>
      <c r="H755" s="1" t="s">
        <v>4</v>
      </c>
      <c r="I755" s="1">
        <f t="shared" si="22"/>
        <v>2.6983531475102768E-2</v>
      </c>
      <c r="J755" s="1">
        <f t="shared" si="23"/>
        <v>37.05964139359159</v>
      </c>
      <c r="K755" s="1"/>
      <c r="L755" s="1"/>
      <c r="M755" s="1"/>
      <c r="N755" s="1"/>
      <c r="O755" s="1"/>
      <c r="P755" s="1" t="s">
        <v>18</v>
      </c>
      <c r="Q755" s="1">
        <v>4096</v>
      </c>
    </row>
    <row r="756" spans="1:17" x14ac:dyDescent="0.25">
      <c r="A756" s="1" t="s">
        <v>85</v>
      </c>
      <c r="B756" s="1" t="s">
        <v>0</v>
      </c>
      <c r="C756" s="1" t="s">
        <v>36</v>
      </c>
      <c r="D756" s="1" t="s">
        <v>3</v>
      </c>
      <c r="E756" s="1">
        <v>4096</v>
      </c>
      <c r="F756" s="1">
        <v>794</v>
      </c>
      <c r="G756" s="1">
        <v>1.7603981494900001</v>
      </c>
      <c r="H756" s="1" t="s">
        <v>4</v>
      </c>
      <c r="I756" s="1">
        <f t="shared" si="22"/>
        <v>2.217126132858942E-3</v>
      </c>
      <c r="J756" s="1">
        <f t="shared" si="23"/>
        <v>451.0343300633595</v>
      </c>
      <c r="K756" s="1"/>
      <c r="L756" s="1"/>
      <c r="M756" s="1"/>
      <c r="N756" s="1"/>
      <c r="O756" s="1"/>
      <c r="P756" s="1" t="s">
        <v>18</v>
      </c>
      <c r="Q756" s="1">
        <v>4096</v>
      </c>
    </row>
    <row r="757" spans="1:17" x14ac:dyDescent="0.25">
      <c r="A757" s="1" t="s">
        <v>87</v>
      </c>
      <c r="B757" s="1" t="s">
        <v>0</v>
      </c>
      <c r="C757" s="1" t="s">
        <v>37</v>
      </c>
      <c r="D757" s="1" t="s">
        <v>3</v>
      </c>
      <c r="E757" s="1">
        <v>4096</v>
      </c>
      <c r="F757" s="1">
        <v>5514</v>
      </c>
      <c r="G757" s="1">
        <v>11.63240695</v>
      </c>
      <c r="H757" s="1" t="s">
        <v>4</v>
      </c>
      <c r="I757" s="1">
        <f t="shared" si="22"/>
        <v>2.1096131574174829E-3</v>
      </c>
      <c r="J757" s="1">
        <f t="shared" si="23"/>
        <v>474.02055513540989</v>
      </c>
      <c r="K757" s="1"/>
      <c r="L757" s="1"/>
      <c r="M757" s="1"/>
      <c r="N757" s="1"/>
      <c r="O757" s="1"/>
      <c r="P757" s="1" t="s">
        <v>18</v>
      </c>
      <c r="Q757" s="1">
        <v>4096</v>
      </c>
    </row>
    <row r="758" spans="1:17" x14ac:dyDescent="0.25">
      <c r="A758" s="1" t="s">
        <v>89</v>
      </c>
      <c r="B758" s="1" t="s">
        <v>0</v>
      </c>
      <c r="C758" s="1" t="s">
        <v>38</v>
      </c>
      <c r="D758" s="1" t="s">
        <v>3</v>
      </c>
      <c r="E758" s="1">
        <v>4096</v>
      </c>
      <c r="F758" s="1">
        <v>10322</v>
      </c>
      <c r="G758" s="1">
        <v>35.821088075600002</v>
      </c>
      <c r="H758" s="1" t="s">
        <v>4</v>
      </c>
      <c r="I758" s="1">
        <f t="shared" si="22"/>
        <v>3.4703631152489828E-3</v>
      </c>
      <c r="J758" s="1">
        <f t="shared" si="23"/>
        <v>288.15428437616231</v>
      </c>
      <c r="K758" s="1"/>
      <c r="L758" s="1"/>
      <c r="M758" s="1"/>
      <c r="N758" s="1"/>
      <c r="O758" s="1"/>
      <c r="P758" s="1" t="s">
        <v>18</v>
      </c>
      <c r="Q758" s="1">
        <v>4096</v>
      </c>
    </row>
    <row r="759" spans="1:17" x14ac:dyDescent="0.25">
      <c r="A759" s="1" t="s">
        <v>90</v>
      </c>
      <c r="B759" s="1" t="s">
        <v>0</v>
      </c>
      <c r="C759" s="1" t="s">
        <v>39</v>
      </c>
      <c r="D759" s="1" t="s">
        <v>3</v>
      </c>
      <c r="E759" s="1">
        <v>4096</v>
      </c>
      <c r="F759" s="1">
        <v>1296</v>
      </c>
      <c r="G759" s="1">
        <v>33.713979005799999</v>
      </c>
      <c r="H759" s="1" t="s">
        <v>4</v>
      </c>
      <c r="I759" s="1">
        <f t="shared" si="22"/>
        <v>2.6013872689660492E-2</v>
      </c>
      <c r="J759" s="1">
        <f t="shared" si="23"/>
        <v>38.441027675108955</v>
      </c>
      <c r="K759" s="1"/>
      <c r="L759" s="1"/>
      <c r="M759" s="1"/>
      <c r="N759" s="1"/>
      <c r="O759" s="1"/>
      <c r="P759" s="1" t="s">
        <v>18</v>
      </c>
      <c r="Q759" s="1">
        <v>4096</v>
      </c>
    </row>
    <row r="760" spans="1:17" x14ac:dyDescent="0.25">
      <c r="A760" s="1" t="s">
        <v>91</v>
      </c>
      <c r="B760" s="1" t="s">
        <v>0</v>
      </c>
      <c r="C760" s="1" t="s">
        <v>40</v>
      </c>
      <c r="D760" s="1" t="s">
        <v>3</v>
      </c>
      <c r="E760" s="1">
        <v>4096</v>
      </c>
      <c r="F760" s="1">
        <v>50662</v>
      </c>
      <c r="G760" s="1">
        <v>1123.90460706</v>
      </c>
      <c r="H760" s="1" t="s">
        <v>4</v>
      </c>
      <c r="I760" s="1">
        <f t="shared" si="22"/>
        <v>2.2184371068256287E-2</v>
      </c>
      <c r="J760" s="1">
        <f t="shared" si="23"/>
        <v>45.076779365221867</v>
      </c>
      <c r="K760" s="1"/>
      <c r="L760" s="1"/>
      <c r="M760" s="1"/>
      <c r="N760" s="1"/>
      <c r="O760" s="1"/>
      <c r="P760" s="1" t="s">
        <v>18</v>
      </c>
      <c r="Q760" s="1">
        <v>4096</v>
      </c>
    </row>
    <row r="761" spans="1:17" x14ac:dyDescent="0.25">
      <c r="A761" s="1" t="s">
        <v>93</v>
      </c>
      <c r="B761" s="1" t="s">
        <v>0</v>
      </c>
      <c r="C761" s="1" t="s">
        <v>41</v>
      </c>
      <c r="D761" s="1" t="s">
        <v>3</v>
      </c>
      <c r="E761" s="1">
        <v>4096</v>
      </c>
      <c r="F761" s="1">
        <v>23597</v>
      </c>
      <c r="G761" s="1">
        <v>632.76192998900001</v>
      </c>
      <c r="H761" s="1" t="s">
        <v>4</v>
      </c>
      <c r="I761" s="1">
        <f t="shared" si="22"/>
        <v>2.681535491753189E-2</v>
      </c>
      <c r="J761" s="1">
        <f t="shared" si="23"/>
        <v>37.292066544537867</v>
      </c>
      <c r="K761" s="1"/>
      <c r="L761" s="1"/>
      <c r="M761" s="1"/>
      <c r="N761" s="1"/>
      <c r="O761" s="1"/>
      <c r="P761" s="1" t="s">
        <v>18</v>
      </c>
      <c r="Q761" s="1">
        <v>4096</v>
      </c>
    </row>
    <row r="762" spans="1:17" x14ac:dyDescent="0.25">
      <c r="A762" s="1" t="s">
        <v>95</v>
      </c>
      <c r="B762" s="1" t="s">
        <v>0</v>
      </c>
      <c r="C762" s="1" t="s">
        <v>36</v>
      </c>
      <c r="D762" s="1" t="s">
        <v>3</v>
      </c>
      <c r="E762" s="1">
        <v>4096</v>
      </c>
      <c r="F762" s="1">
        <v>794</v>
      </c>
      <c r="G762" s="1">
        <v>1.98900914192</v>
      </c>
      <c r="H762" s="1" t="s">
        <v>4</v>
      </c>
      <c r="I762" s="1">
        <f t="shared" si="22"/>
        <v>2.5050492971284634E-3</v>
      </c>
      <c r="J762" s="1">
        <f t="shared" si="23"/>
        <v>399.1937408761973</v>
      </c>
      <c r="K762" s="1"/>
      <c r="L762" s="1"/>
      <c r="M762" s="1"/>
      <c r="N762" s="1"/>
      <c r="O762" s="1"/>
      <c r="P762" s="1" t="s">
        <v>18</v>
      </c>
      <c r="Q762" s="1">
        <v>4096</v>
      </c>
    </row>
    <row r="763" spans="1:17" x14ac:dyDescent="0.25">
      <c r="A763" s="1" t="s">
        <v>97</v>
      </c>
      <c r="B763" s="1" t="s">
        <v>0</v>
      </c>
      <c r="C763" s="1" t="s">
        <v>37</v>
      </c>
      <c r="D763" s="1" t="s">
        <v>3</v>
      </c>
      <c r="E763" s="1">
        <v>4096</v>
      </c>
      <c r="F763" s="1">
        <v>5514</v>
      </c>
      <c r="G763" s="1">
        <v>14.8922789097</v>
      </c>
      <c r="H763" s="1" t="s">
        <v>4</v>
      </c>
      <c r="I763" s="1">
        <f t="shared" si="22"/>
        <v>2.7008122795973886E-3</v>
      </c>
      <c r="J763" s="1">
        <f t="shared" si="23"/>
        <v>370.25898006842243</v>
      </c>
      <c r="K763" s="1"/>
      <c r="L763" s="1"/>
      <c r="M763" s="1"/>
      <c r="N763" s="1"/>
      <c r="O763" s="1"/>
      <c r="P763" s="1" t="s">
        <v>18</v>
      </c>
      <c r="Q763" s="1">
        <v>4096</v>
      </c>
    </row>
    <row r="764" spans="1:17" x14ac:dyDescent="0.25">
      <c r="A764" s="1" t="s">
        <v>99</v>
      </c>
      <c r="B764" s="1" t="s">
        <v>0</v>
      </c>
      <c r="C764" s="1" t="s">
        <v>38</v>
      </c>
      <c r="D764" s="1" t="s">
        <v>3</v>
      </c>
      <c r="E764" s="1">
        <v>4096</v>
      </c>
      <c r="F764" s="1">
        <v>10322</v>
      </c>
      <c r="G764" s="1">
        <v>36.432588815700001</v>
      </c>
      <c r="H764" s="1" t="s">
        <v>4</v>
      </c>
      <c r="I764" s="1">
        <f t="shared" si="22"/>
        <v>3.5296055818349156E-3</v>
      </c>
      <c r="J764" s="1">
        <f t="shared" si="23"/>
        <v>283.31777497930398</v>
      </c>
      <c r="K764" s="1"/>
      <c r="L764" s="1"/>
      <c r="M764" s="1"/>
      <c r="N764" s="1"/>
      <c r="O764" s="1"/>
      <c r="P764" s="1" t="s">
        <v>18</v>
      </c>
      <c r="Q764" s="1">
        <v>4096</v>
      </c>
    </row>
    <row r="765" spans="1:17" x14ac:dyDescent="0.25">
      <c r="A765" s="1" t="s">
        <v>100</v>
      </c>
      <c r="B765" s="1" t="s">
        <v>0</v>
      </c>
      <c r="C765" s="1" t="s">
        <v>39</v>
      </c>
      <c r="D765" s="1" t="s">
        <v>3</v>
      </c>
      <c r="E765" s="1">
        <v>4096</v>
      </c>
      <c r="F765" s="1">
        <v>1296</v>
      </c>
      <c r="G765" s="1">
        <v>32.496863126800001</v>
      </c>
      <c r="H765" s="1" t="s">
        <v>4</v>
      </c>
      <c r="I765" s="1">
        <f t="shared" si="22"/>
        <v>2.5074740066975309E-2</v>
      </c>
      <c r="J765" s="1">
        <f t="shared" si="23"/>
        <v>39.880772336182666</v>
      </c>
      <c r="K765" s="1"/>
      <c r="L765" s="1"/>
      <c r="M765" s="1"/>
      <c r="N765" s="1"/>
      <c r="O765" s="1"/>
      <c r="P765" s="1" t="s">
        <v>18</v>
      </c>
      <c r="Q765" s="1">
        <v>4096</v>
      </c>
    </row>
    <row r="766" spans="1:17" x14ac:dyDescent="0.25">
      <c r="A766" s="1" t="s">
        <v>103</v>
      </c>
      <c r="B766" s="1" t="s">
        <v>0</v>
      </c>
      <c r="C766" s="1" t="s">
        <v>40</v>
      </c>
      <c r="D766" s="1" t="s">
        <v>3</v>
      </c>
      <c r="E766" s="1">
        <v>4096</v>
      </c>
      <c r="F766" s="1">
        <v>50662</v>
      </c>
      <c r="G766" s="1">
        <v>1139.6246190100001</v>
      </c>
      <c r="H766" s="1" t="s">
        <v>4</v>
      </c>
      <c r="I766" s="1">
        <f t="shared" si="22"/>
        <v>2.2494663041530142E-2</v>
      </c>
      <c r="J766" s="1">
        <f t="shared" si="23"/>
        <v>44.454989085801287</v>
      </c>
      <c r="K766" s="1"/>
      <c r="L766" s="1"/>
      <c r="M766" s="1"/>
      <c r="N766" s="1"/>
      <c r="O766" s="1"/>
      <c r="P766" s="1" t="s">
        <v>18</v>
      </c>
      <c r="Q766" s="1">
        <v>4096</v>
      </c>
    </row>
    <row r="767" spans="1:17" x14ac:dyDescent="0.25">
      <c r="A767" s="1" t="s">
        <v>105</v>
      </c>
      <c r="B767" s="1" t="s">
        <v>0</v>
      </c>
      <c r="C767" s="1" t="s">
        <v>41</v>
      </c>
      <c r="D767" s="1" t="s">
        <v>3</v>
      </c>
      <c r="E767" s="1">
        <v>4096</v>
      </c>
      <c r="F767" s="1">
        <v>23597</v>
      </c>
      <c r="G767" s="1">
        <v>603.12201094600005</v>
      </c>
      <c r="H767" s="1" t="s">
        <v>4</v>
      </c>
      <c r="I767" s="1">
        <f t="shared" si="22"/>
        <v>2.5559266472263427E-2</v>
      </c>
      <c r="J767" s="1">
        <f t="shared" si="23"/>
        <v>39.124753485597353</v>
      </c>
      <c r="K767" s="1"/>
      <c r="L767" s="1"/>
      <c r="M767" s="1"/>
      <c r="N767" s="1"/>
      <c r="O767" s="1"/>
      <c r="P767" s="1" t="s">
        <v>18</v>
      </c>
      <c r="Q767" s="1">
        <v>4096</v>
      </c>
    </row>
    <row r="768" spans="1:17" x14ac:dyDescent="0.25">
      <c r="A768" s="1" t="s">
        <v>106</v>
      </c>
      <c r="B768" s="1" t="s">
        <v>0</v>
      </c>
      <c r="C768" s="1" t="s">
        <v>36</v>
      </c>
      <c r="D768" s="1" t="s">
        <v>3</v>
      </c>
      <c r="E768" s="1">
        <v>4096</v>
      </c>
      <c r="F768" s="1">
        <v>794</v>
      </c>
      <c r="G768" s="1">
        <v>1.6823451518999999</v>
      </c>
      <c r="H768" s="1" t="s">
        <v>4</v>
      </c>
      <c r="I768" s="1">
        <f t="shared" si="22"/>
        <v>2.1188226094458439E-3</v>
      </c>
      <c r="J768" s="1">
        <f t="shared" si="23"/>
        <v>471.96022712894296</v>
      </c>
      <c r="K768" s="1"/>
      <c r="L768" s="1"/>
      <c r="M768" s="1"/>
      <c r="N768" s="1"/>
      <c r="O768" s="1"/>
      <c r="P768" s="1" t="s">
        <v>18</v>
      </c>
      <c r="Q768" s="1">
        <v>4096</v>
      </c>
    </row>
    <row r="769" spans="1:17" x14ac:dyDescent="0.25">
      <c r="A769" s="1" t="s">
        <v>107</v>
      </c>
      <c r="B769" s="1" t="s">
        <v>0</v>
      </c>
      <c r="C769" s="1" t="s">
        <v>37</v>
      </c>
      <c r="D769" s="1" t="s">
        <v>3</v>
      </c>
      <c r="E769" s="1">
        <v>4096</v>
      </c>
      <c r="F769" s="1">
        <v>5514</v>
      </c>
      <c r="G769" s="1">
        <v>11.4975070953</v>
      </c>
      <c r="H769" s="1" t="s">
        <v>4</v>
      </c>
      <c r="I769" s="1">
        <f t="shared" si="22"/>
        <v>2.0851481855821545E-3</v>
      </c>
      <c r="J769" s="1">
        <f t="shared" si="23"/>
        <v>479.5822219804532</v>
      </c>
      <c r="K769" s="1"/>
      <c r="L769" s="1"/>
      <c r="M769" s="1"/>
      <c r="N769" s="1"/>
      <c r="O769" s="1"/>
      <c r="P769" s="1" t="s">
        <v>18</v>
      </c>
      <c r="Q769" s="1">
        <v>4096</v>
      </c>
    </row>
    <row r="770" spans="1:17" x14ac:dyDescent="0.25">
      <c r="A770" s="1" t="s">
        <v>108</v>
      </c>
      <c r="B770" s="1" t="s">
        <v>0</v>
      </c>
      <c r="C770" s="1" t="s">
        <v>38</v>
      </c>
      <c r="D770" s="1" t="s">
        <v>3</v>
      </c>
      <c r="E770" s="1">
        <v>4096</v>
      </c>
      <c r="F770" s="1">
        <v>10322</v>
      </c>
      <c r="G770" s="1">
        <v>28.901898860900001</v>
      </c>
      <c r="H770" s="1" t="s">
        <v>4</v>
      </c>
      <c r="I770" s="1">
        <f t="shared" si="22"/>
        <v>2.8000289537783375E-3</v>
      </c>
      <c r="J770" s="1">
        <f t="shared" si="23"/>
        <v>357.13916409707394</v>
      </c>
      <c r="K770" s="1"/>
      <c r="L770" s="1"/>
      <c r="M770" s="1"/>
      <c r="N770" s="1"/>
      <c r="O770" s="1"/>
      <c r="P770" s="1" t="s">
        <v>18</v>
      </c>
      <c r="Q770" s="1">
        <v>4096</v>
      </c>
    </row>
    <row r="771" spans="1:17" x14ac:dyDescent="0.25">
      <c r="A771" s="1" t="s">
        <v>110</v>
      </c>
      <c r="B771" s="1" t="s">
        <v>0</v>
      </c>
      <c r="C771" s="1" t="s">
        <v>39</v>
      </c>
      <c r="D771" s="1" t="s">
        <v>3</v>
      </c>
      <c r="E771" s="1">
        <v>4096</v>
      </c>
      <c r="F771" s="1">
        <v>1296</v>
      </c>
      <c r="G771" s="1">
        <v>22.0976340771</v>
      </c>
      <c r="H771" s="1" t="s">
        <v>4</v>
      </c>
      <c r="I771" s="1">
        <f t="shared" ref="I771:I834" si="24">SUM(G771/F771)</f>
        <v>1.7050643578009259E-2</v>
      </c>
      <c r="J771" s="1">
        <f t="shared" ref="J771:J834" si="25">SUM(F771/G771)</f>
        <v>58.648812604923066</v>
      </c>
      <c r="K771" s="1"/>
      <c r="L771" s="1"/>
      <c r="M771" s="1"/>
      <c r="N771" s="1"/>
      <c r="O771" s="1"/>
      <c r="P771" s="1" t="s">
        <v>18</v>
      </c>
      <c r="Q771" s="1">
        <v>4096</v>
      </c>
    </row>
    <row r="772" spans="1:17" x14ac:dyDescent="0.25">
      <c r="A772" s="1" t="s">
        <v>112</v>
      </c>
      <c r="B772" s="1" t="s">
        <v>0</v>
      </c>
      <c r="C772" s="1" t="s">
        <v>40</v>
      </c>
      <c r="D772" s="1" t="s">
        <v>3</v>
      </c>
      <c r="E772" s="1">
        <v>4096</v>
      </c>
      <c r="F772" s="1">
        <v>50662</v>
      </c>
      <c r="G772" s="1">
        <v>1215.0833299200001</v>
      </c>
      <c r="H772" s="1" t="s">
        <v>4</v>
      </c>
      <c r="I772" s="1">
        <f t="shared" si="24"/>
        <v>2.3984116890766256E-2</v>
      </c>
      <c r="J772" s="1">
        <f t="shared" si="25"/>
        <v>41.694259770097858</v>
      </c>
      <c r="K772" s="1"/>
      <c r="L772" s="1"/>
      <c r="M772" s="1"/>
      <c r="N772" s="1"/>
      <c r="O772" s="1"/>
      <c r="P772" s="1" t="s">
        <v>18</v>
      </c>
      <c r="Q772" s="1">
        <v>4096</v>
      </c>
    </row>
    <row r="773" spans="1:17" x14ac:dyDescent="0.25">
      <c r="A773" s="1" t="s">
        <v>113</v>
      </c>
      <c r="B773" s="1" t="s">
        <v>0</v>
      </c>
      <c r="C773" s="1" t="s">
        <v>41</v>
      </c>
      <c r="D773" s="1" t="s">
        <v>3</v>
      </c>
      <c r="E773" s="1">
        <v>4096</v>
      </c>
      <c r="F773" s="1">
        <v>23597</v>
      </c>
      <c r="G773" s="1">
        <v>640.50120902100002</v>
      </c>
      <c r="H773" s="1" t="s">
        <v>4</v>
      </c>
      <c r="I773" s="1">
        <f t="shared" si="24"/>
        <v>2.7143332161757853E-2</v>
      </c>
      <c r="J773" s="1">
        <f t="shared" si="25"/>
        <v>36.841460511944682</v>
      </c>
      <c r="K773" s="1"/>
      <c r="L773" s="1"/>
      <c r="M773" s="1"/>
      <c r="N773" s="1"/>
      <c r="O773" s="1"/>
      <c r="P773" s="1" t="s">
        <v>18</v>
      </c>
      <c r="Q773" s="1">
        <v>4096</v>
      </c>
    </row>
    <row r="774" spans="1:17" x14ac:dyDescent="0.25">
      <c r="A774" s="1" t="s">
        <v>114</v>
      </c>
      <c r="B774" s="1" t="s">
        <v>0</v>
      </c>
      <c r="C774" s="1" t="s">
        <v>36</v>
      </c>
      <c r="D774" s="1" t="s">
        <v>3</v>
      </c>
      <c r="E774" s="1">
        <v>4096</v>
      </c>
      <c r="F774" s="1">
        <v>794</v>
      </c>
      <c r="G774" s="1">
        <v>1.70433211327</v>
      </c>
      <c r="H774" s="1" t="s">
        <v>4</v>
      </c>
      <c r="I774" s="1">
        <f t="shared" si="24"/>
        <v>2.146513996561713E-3</v>
      </c>
      <c r="J774" s="1">
        <f t="shared" si="25"/>
        <v>465.8716419281684</v>
      </c>
      <c r="K774" s="1"/>
      <c r="L774" s="1"/>
      <c r="M774" s="1"/>
      <c r="N774" s="1"/>
      <c r="O774" s="1"/>
      <c r="P774" s="1" t="s">
        <v>18</v>
      </c>
      <c r="Q774" s="1">
        <v>4096</v>
      </c>
    </row>
    <row r="775" spans="1:17" x14ac:dyDescent="0.25">
      <c r="A775" s="1" t="s">
        <v>115</v>
      </c>
      <c r="B775" s="1" t="s">
        <v>0</v>
      </c>
      <c r="C775" s="1" t="s">
        <v>37</v>
      </c>
      <c r="D775" s="1" t="s">
        <v>3</v>
      </c>
      <c r="E775" s="1">
        <v>4096</v>
      </c>
      <c r="F775" s="1">
        <v>5514</v>
      </c>
      <c r="G775" s="1">
        <v>11.5865700245</v>
      </c>
      <c r="H775" s="1" t="s">
        <v>4</v>
      </c>
      <c r="I775" s="1">
        <f t="shared" si="24"/>
        <v>2.1013003308850199E-3</v>
      </c>
      <c r="J775" s="1">
        <f t="shared" si="25"/>
        <v>475.89579904497646</v>
      </c>
      <c r="K775" s="1"/>
      <c r="L775" s="1"/>
      <c r="M775" s="1"/>
      <c r="N775" s="1"/>
      <c r="O775" s="1"/>
      <c r="P775" s="1" t="s">
        <v>18</v>
      </c>
      <c r="Q775" s="1">
        <v>4096</v>
      </c>
    </row>
    <row r="776" spans="1:17" x14ac:dyDescent="0.25">
      <c r="A776" s="1" t="s">
        <v>116</v>
      </c>
      <c r="B776" s="1" t="s">
        <v>0</v>
      </c>
      <c r="C776" s="1" t="s">
        <v>38</v>
      </c>
      <c r="D776" s="1" t="s">
        <v>3</v>
      </c>
      <c r="E776" s="1">
        <v>4096</v>
      </c>
      <c r="F776" s="1">
        <v>10322</v>
      </c>
      <c r="G776" s="1">
        <v>32.207571029699999</v>
      </c>
      <c r="H776" s="1" t="s">
        <v>4</v>
      </c>
      <c r="I776" s="1">
        <f t="shared" si="24"/>
        <v>3.1202839594749077E-3</v>
      </c>
      <c r="J776" s="1">
        <f t="shared" si="25"/>
        <v>320.48365244562018</v>
      </c>
      <c r="K776" s="1"/>
      <c r="L776" s="1"/>
      <c r="M776" s="1"/>
      <c r="N776" s="1"/>
      <c r="O776" s="1"/>
      <c r="P776" s="1" t="s">
        <v>18</v>
      </c>
      <c r="Q776" s="1">
        <v>4096</v>
      </c>
    </row>
    <row r="777" spans="1:17" x14ac:dyDescent="0.25">
      <c r="A777" s="1" t="s">
        <v>118</v>
      </c>
      <c r="B777" s="1" t="s">
        <v>0</v>
      </c>
      <c r="C777" s="1" t="s">
        <v>39</v>
      </c>
      <c r="D777" s="1" t="s">
        <v>3</v>
      </c>
      <c r="E777" s="1">
        <v>4096</v>
      </c>
      <c r="F777" s="1">
        <v>1296</v>
      </c>
      <c r="G777" s="1">
        <v>17.605089902900001</v>
      </c>
      <c r="H777" s="1" t="s">
        <v>4</v>
      </c>
      <c r="I777" s="1">
        <f t="shared" si="24"/>
        <v>1.358417430779321E-2</v>
      </c>
      <c r="J777" s="1">
        <f t="shared" si="25"/>
        <v>73.615074228420511</v>
      </c>
      <c r="K777" s="1"/>
      <c r="L777" s="1"/>
      <c r="M777" s="1"/>
      <c r="N777" s="1"/>
      <c r="O777" s="1"/>
      <c r="P777" s="1" t="s">
        <v>18</v>
      </c>
      <c r="Q777" s="1">
        <v>4096</v>
      </c>
    </row>
    <row r="778" spans="1:17" x14ac:dyDescent="0.25">
      <c r="A778" s="1" t="s">
        <v>119</v>
      </c>
      <c r="B778" s="1" t="s">
        <v>0</v>
      </c>
      <c r="C778" s="1" t="s">
        <v>40</v>
      </c>
      <c r="D778" s="1" t="s">
        <v>3</v>
      </c>
      <c r="E778" s="1">
        <v>4096</v>
      </c>
      <c r="F778" s="1">
        <v>50662</v>
      </c>
      <c r="G778" s="1">
        <v>961.78327202800006</v>
      </c>
      <c r="H778" s="1" t="s">
        <v>4</v>
      </c>
      <c r="I778" s="1">
        <f t="shared" si="24"/>
        <v>1.8984313134657142E-2</v>
      </c>
      <c r="J778" s="1">
        <f t="shared" si="25"/>
        <v>52.675068774251976</v>
      </c>
      <c r="K778" s="1"/>
      <c r="L778" s="1"/>
      <c r="M778" s="1"/>
      <c r="N778" s="1"/>
      <c r="O778" s="1"/>
      <c r="P778" s="1" t="s">
        <v>18</v>
      </c>
      <c r="Q778" s="1">
        <v>4096</v>
      </c>
    </row>
    <row r="779" spans="1:17" x14ac:dyDescent="0.25">
      <c r="A779" s="1" t="s">
        <v>121</v>
      </c>
      <c r="B779" s="1" t="s">
        <v>0</v>
      </c>
      <c r="C779" s="1" t="s">
        <v>41</v>
      </c>
      <c r="D779" s="1" t="s">
        <v>3</v>
      </c>
      <c r="E779" s="1">
        <v>4096</v>
      </c>
      <c r="F779" s="1">
        <v>23597</v>
      </c>
      <c r="G779" s="1">
        <v>414.32403302199998</v>
      </c>
      <c r="H779" s="1" t="s">
        <v>4</v>
      </c>
      <c r="I779" s="1">
        <f t="shared" si="24"/>
        <v>1.755833508590075E-2</v>
      </c>
      <c r="J779" s="1">
        <f t="shared" si="25"/>
        <v>56.953008078937664</v>
      </c>
      <c r="K779" s="1"/>
      <c r="L779" s="1"/>
      <c r="M779" s="1"/>
      <c r="N779" s="1"/>
      <c r="O779" s="1"/>
      <c r="P779" s="1" t="s">
        <v>18</v>
      </c>
      <c r="Q779" s="1">
        <v>4096</v>
      </c>
    </row>
    <row r="780" spans="1:17" x14ac:dyDescent="0.25">
      <c r="A780" s="1" t="s">
        <v>122</v>
      </c>
      <c r="B780" s="1" t="s">
        <v>0</v>
      </c>
      <c r="C780" s="1" t="s">
        <v>36</v>
      </c>
      <c r="D780" s="1" t="s">
        <v>3</v>
      </c>
      <c r="E780" s="1">
        <v>4096</v>
      </c>
      <c r="F780" s="1">
        <v>794</v>
      </c>
      <c r="G780" s="1">
        <v>1.68888497353</v>
      </c>
      <c r="H780" s="1" t="s">
        <v>4</v>
      </c>
      <c r="I780" s="1">
        <f t="shared" si="24"/>
        <v>2.1270591606171283E-3</v>
      </c>
      <c r="J780" s="1">
        <f t="shared" si="25"/>
        <v>470.13266885809969</v>
      </c>
      <c r="K780" s="1"/>
      <c r="L780" s="1"/>
      <c r="M780" s="1"/>
      <c r="N780" s="1"/>
      <c r="O780" s="1"/>
      <c r="P780" s="1" t="s">
        <v>18</v>
      </c>
      <c r="Q780" s="1">
        <v>4096</v>
      </c>
    </row>
    <row r="781" spans="1:17" x14ac:dyDescent="0.25">
      <c r="A781" s="1" t="s">
        <v>123</v>
      </c>
      <c r="B781" s="1" t="s">
        <v>0</v>
      </c>
      <c r="C781" s="1" t="s">
        <v>37</v>
      </c>
      <c r="D781" s="1" t="s">
        <v>3</v>
      </c>
      <c r="E781" s="1">
        <v>4096</v>
      </c>
      <c r="F781" s="1">
        <v>5514</v>
      </c>
      <c r="G781" s="1">
        <v>11.550988912599999</v>
      </c>
      <c r="H781" s="1" t="s">
        <v>4</v>
      </c>
      <c r="I781" s="1">
        <f t="shared" si="24"/>
        <v>2.0948474632934348E-3</v>
      </c>
      <c r="J781" s="1">
        <f t="shared" si="25"/>
        <v>477.36172562552133</v>
      </c>
      <c r="K781" s="1"/>
      <c r="L781" s="1"/>
      <c r="M781" s="1"/>
      <c r="N781" s="1"/>
      <c r="O781" s="1"/>
      <c r="P781" s="1" t="s">
        <v>18</v>
      </c>
      <c r="Q781" s="1">
        <v>4096</v>
      </c>
    </row>
    <row r="782" spans="1:17" x14ac:dyDescent="0.25">
      <c r="A782" s="1" t="s">
        <v>124</v>
      </c>
      <c r="B782" s="1" t="s">
        <v>0</v>
      </c>
      <c r="C782" s="1" t="s">
        <v>38</v>
      </c>
      <c r="D782" s="1" t="s">
        <v>3</v>
      </c>
      <c r="E782" s="1">
        <v>4096</v>
      </c>
      <c r="F782" s="1">
        <v>10322</v>
      </c>
      <c r="G782" s="1">
        <v>37.245007038099999</v>
      </c>
      <c r="H782" s="1" t="s">
        <v>4</v>
      </c>
      <c r="I782" s="1">
        <f t="shared" si="24"/>
        <v>3.6083130244235614E-3</v>
      </c>
      <c r="J782" s="1">
        <f t="shared" si="25"/>
        <v>277.13781848506699</v>
      </c>
      <c r="K782" s="1"/>
      <c r="L782" s="1"/>
      <c r="M782" s="1"/>
      <c r="N782" s="1"/>
      <c r="O782" s="1"/>
      <c r="P782" s="1" t="s">
        <v>18</v>
      </c>
      <c r="Q782" s="1">
        <v>4096</v>
      </c>
    </row>
    <row r="783" spans="1:17" x14ac:dyDescent="0.25">
      <c r="A783" s="1" t="s">
        <v>125</v>
      </c>
      <c r="B783" s="1" t="s">
        <v>0</v>
      </c>
      <c r="C783" s="1" t="s">
        <v>39</v>
      </c>
      <c r="D783" s="1" t="s">
        <v>3</v>
      </c>
      <c r="E783" s="1">
        <v>4096</v>
      </c>
      <c r="F783" s="1">
        <v>1296</v>
      </c>
      <c r="G783" s="1">
        <v>14.331779003099999</v>
      </c>
      <c r="H783" s="1" t="s">
        <v>4</v>
      </c>
      <c r="I783" s="1">
        <f t="shared" si="24"/>
        <v>1.1058471453009259E-2</v>
      </c>
      <c r="J783" s="1">
        <f t="shared" si="25"/>
        <v>90.428410856717221</v>
      </c>
      <c r="K783" s="1"/>
      <c r="L783" s="1"/>
      <c r="M783" s="1"/>
      <c r="N783" s="1"/>
      <c r="O783" s="1"/>
      <c r="P783" s="1" t="s">
        <v>18</v>
      </c>
      <c r="Q783" s="1">
        <v>4096</v>
      </c>
    </row>
    <row r="784" spans="1:17" x14ac:dyDescent="0.25">
      <c r="A784" s="1" t="s">
        <v>127</v>
      </c>
      <c r="B784" s="1" t="s">
        <v>0</v>
      </c>
      <c r="C784" s="1" t="s">
        <v>40</v>
      </c>
      <c r="D784" s="1" t="s">
        <v>3</v>
      </c>
      <c r="E784" s="1">
        <v>4096</v>
      </c>
      <c r="F784" s="1">
        <v>50662</v>
      </c>
      <c r="G784" s="1">
        <v>616.38039898900001</v>
      </c>
      <c r="H784" s="1" t="s">
        <v>4</v>
      </c>
      <c r="I784" s="1">
        <f t="shared" si="24"/>
        <v>1.2166523212447199E-2</v>
      </c>
      <c r="J784" s="1">
        <f t="shared" si="25"/>
        <v>82.192749936722308</v>
      </c>
      <c r="K784" s="1"/>
      <c r="L784" s="1"/>
      <c r="M784" s="1"/>
      <c r="N784" s="1"/>
      <c r="O784" s="1"/>
      <c r="P784" s="1" t="s">
        <v>18</v>
      </c>
      <c r="Q784" s="1">
        <v>4096</v>
      </c>
    </row>
    <row r="785" spans="1:17" x14ac:dyDescent="0.25">
      <c r="A785" s="1" t="s">
        <v>129</v>
      </c>
      <c r="B785" s="1" t="s">
        <v>0</v>
      </c>
      <c r="C785" s="1" t="s">
        <v>41</v>
      </c>
      <c r="D785" s="1" t="s">
        <v>3</v>
      </c>
      <c r="E785" s="1">
        <v>4096</v>
      </c>
      <c r="F785" s="1">
        <v>23597</v>
      </c>
      <c r="G785" s="1">
        <v>316.09958291100003</v>
      </c>
      <c r="H785" s="1" t="s">
        <v>4</v>
      </c>
      <c r="I785" s="1">
        <f t="shared" si="24"/>
        <v>1.3395752973301691E-2</v>
      </c>
      <c r="J785" s="1">
        <f t="shared" si="25"/>
        <v>74.650525580237456</v>
      </c>
      <c r="K785" s="1"/>
      <c r="L785" s="1"/>
      <c r="M785" s="1"/>
      <c r="N785" s="1"/>
      <c r="O785" s="1"/>
      <c r="P785" s="1" t="s">
        <v>18</v>
      </c>
      <c r="Q785" s="1">
        <v>4096</v>
      </c>
    </row>
    <row r="786" spans="1:17" x14ac:dyDescent="0.25">
      <c r="A786" s="1" t="s">
        <v>130</v>
      </c>
      <c r="B786" s="1" t="s">
        <v>0</v>
      </c>
      <c r="C786" s="1" t="s">
        <v>36</v>
      </c>
      <c r="D786" s="1" t="s">
        <v>3</v>
      </c>
      <c r="E786" s="1">
        <v>4096</v>
      </c>
      <c r="F786" s="1">
        <v>794</v>
      </c>
      <c r="G786" s="1">
        <v>1.6530950069399999</v>
      </c>
      <c r="H786" s="1" t="s">
        <v>4</v>
      </c>
      <c r="I786" s="1">
        <f t="shared" si="24"/>
        <v>2.0819836359445842E-3</v>
      </c>
      <c r="J786" s="1">
        <f t="shared" si="25"/>
        <v>480.31117187254245</v>
      </c>
      <c r="K786" s="1"/>
      <c r="L786" s="1"/>
      <c r="M786" s="1"/>
      <c r="N786" s="1"/>
      <c r="O786" s="1"/>
      <c r="P786" s="1" t="s">
        <v>18</v>
      </c>
      <c r="Q786" s="1">
        <v>4096</v>
      </c>
    </row>
    <row r="787" spans="1:17" x14ac:dyDescent="0.25">
      <c r="A787" s="1" t="s">
        <v>132</v>
      </c>
      <c r="B787" s="1" t="s">
        <v>0</v>
      </c>
      <c r="C787" s="1" t="s">
        <v>37</v>
      </c>
      <c r="D787" s="1" t="s">
        <v>3</v>
      </c>
      <c r="E787" s="1">
        <v>4096</v>
      </c>
      <c r="F787" s="1">
        <v>5514</v>
      </c>
      <c r="G787" s="1">
        <v>18.3955171108</v>
      </c>
      <c r="H787" s="1" t="s">
        <v>4</v>
      </c>
      <c r="I787" s="1">
        <f t="shared" si="24"/>
        <v>3.3361474629669931E-3</v>
      </c>
      <c r="J787" s="1">
        <f t="shared" si="25"/>
        <v>299.74694197439726</v>
      </c>
      <c r="K787" s="1"/>
      <c r="L787" s="1"/>
      <c r="M787" s="1"/>
      <c r="N787" s="1"/>
      <c r="O787" s="1"/>
      <c r="P787" s="1" t="s">
        <v>18</v>
      </c>
      <c r="Q787" s="1">
        <v>4096</v>
      </c>
    </row>
    <row r="788" spans="1:17" x14ac:dyDescent="0.25">
      <c r="A788" s="1" t="s">
        <v>133</v>
      </c>
      <c r="B788" s="1" t="s">
        <v>0</v>
      </c>
      <c r="C788" s="1" t="s">
        <v>38</v>
      </c>
      <c r="D788" s="1" t="s">
        <v>3</v>
      </c>
      <c r="E788" s="1">
        <v>4096</v>
      </c>
      <c r="F788" s="1">
        <v>10322</v>
      </c>
      <c r="G788" s="1">
        <v>29.334728956199999</v>
      </c>
      <c r="H788" s="1" t="s">
        <v>4</v>
      </c>
      <c r="I788" s="1">
        <f t="shared" si="24"/>
        <v>2.8419617279790738E-3</v>
      </c>
      <c r="J788" s="1">
        <f t="shared" si="25"/>
        <v>351.86962236507759</v>
      </c>
      <c r="K788" s="1"/>
      <c r="L788" s="1"/>
      <c r="M788" s="1"/>
      <c r="N788" s="1"/>
      <c r="O788" s="1"/>
      <c r="P788" s="1" t="s">
        <v>18</v>
      </c>
      <c r="Q788" s="1">
        <v>4096</v>
      </c>
    </row>
    <row r="789" spans="1:17" x14ac:dyDescent="0.25">
      <c r="A789" s="1" t="s">
        <v>134</v>
      </c>
      <c r="B789" s="1" t="s">
        <v>0</v>
      </c>
      <c r="C789" s="1" t="s">
        <v>39</v>
      </c>
      <c r="D789" s="1" t="s">
        <v>3</v>
      </c>
      <c r="E789" s="1">
        <v>4096</v>
      </c>
      <c r="F789" s="1">
        <v>1296</v>
      </c>
      <c r="G789" s="1">
        <v>12.2057080269</v>
      </c>
      <c r="H789" s="1" t="s">
        <v>4</v>
      </c>
      <c r="I789" s="1">
        <f t="shared" si="24"/>
        <v>9.4179845886574066E-3</v>
      </c>
      <c r="J789" s="1">
        <f t="shared" si="25"/>
        <v>106.17982972751459</v>
      </c>
      <c r="K789" s="1"/>
      <c r="L789" s="1"/>
      <c r="M789" s="1"/>
      <c r="N789" s="1"/>
      <c r="O789" s="1"/>
      <c r="P789" s="1" t="s">
        <v>18</v>
      </c>
      <c r="Q789" s="1">
        <v>4096</v>
      </c>
    </row>
    <row r="790" spans="1:17" x14ac:dyDescent="0.25">
      <c r="A790" s="1" t="s">
        <v>136</v>
      </c>
      <c r="B790" s="1" t="s">
        <v>0</v>
      </c>
      <c r="C790" s="1" t="s">
        <v>40</v>
      </c>
      <c r="D790" s="1" t="s">
        <v>3</v>
      </c>
      <c r="E790" s="1">
        <v>4096</v>
      </c>
      <c r="F790" s="1">
        <v>50662</v>
      </c>
      <c r="G790" s="1">
        <v>684.92800784099995</v>
      </c>
      <c r="H790" s="1" t="s">
        <v>4</v>
      </c>
      <c r="I790" s="1">
        <f t="shared" si="24"/>
        <v>1.3519561166969325E-2</v>
      </c>
      <c r="J790" s="1">
        <f t="shared" si="25"/>
        <v>73.966897863754383</v>
      </c>
      <c r="K790" s="1"/>
      <c r="L790" s="1"/>
      <c r="M790" s="1"/>
      <c r="N790" s="1"/>
      <c r="O790" s="1"/>
      <c r="P790" s="1" t="s">
        <v>18</v>
      </c>
      <c r="Q790" s="1">
        <v>4096</v>
      </c>
    </row>
    <row r="791" spans="1:17" x14ac:dyDescent="0.25">
      <c r="A791" s="1" t="s">
        <v>138</v>
      </c>
      <c r="B791" s="1" t="s">
        <v>0</v>
      </c>
      <c r="C791" s="1" t="s">
        <v>41</v>
      </c>
      <c r="D791" s="1" t="s">
        <v>3</v>
      </c>
      <c r="E791" s="1">
        <v>4096</v>
      </c>
      <c r="F791" s="1">
        <v>23597</v>
      </c>
      <c r="G791" s="1">
        <v>330.55640196799999</v>
      </c>
      <c r="H791" s="1" t="s">
        <v>4</v>
      </c>
      <c r="I791" s="1">
        <f t="shared" si="24"/>
        <v>1.4008407931855744E-2</v>
      </c>
      <c r="J791" s="1">
        <f t="shared" si="25"/>
        <v>71.385699564470528</v>
      </c>
      <c r="K791" s="1"/>
      <c r="L791" s="1"/>
      <c r="M791" s="1"/>
      <c r="N791" s="1"/>
      <c r="O791" s="1"/>
      <c r="P791" s="1" t="s">
        <v>18</v>
      </c>
      <c r="Q791" s="1">
        <v>4096</v>
      </c>
    </row>
    <row r="792" spans="1:17" x14ac:dyDescent="0.25">
      <c r="A792" s="1" t="s">
        <v>140</v>
      </c>
      <c r="B792" s="1" t="s">
        <v>0</v>
      </c>
      <c r="C792" s="1" t="s">
        <v>36</v>
      </c>
      <c r="D792" s="1" t="s">
        <v>3</v>
      </c>
      <c r="E792" s="1">
        <v>4096</v>
      </c>
      <c r="F792" s="1">
        <v>794</v>
      </c>
      <c r="G792" s="1">
        <v>1.66934800148</v>
      </c>
      <c r="H792" s="1" t="s">
        <v>4</v>
      </c>
      <c r="I792" s="1">
        <f t="shared" si="24"/>
        <v>2.1024534023677583E-3</v>
      </c>
      <c r="J792" s="1">
        <f t="shared" si="25"/>
        <v>475.63479831410859</v>
      </c>
      <c r="K792" s="1"/>
      <c r="L792" s="1"/>
      <c r="M792" s="1"/>
      <c r="N792" s="1"/>
      <c r="O792" s="1"/>
      <c r="P792" s="1" t="s">
        <v>18</v>
      </c>
      <c r="Q792" s="1">
        <v>4096</v>
      </c>
    </row>
    <row r="793" spans="1:17" x14ac:dyDescent="0.25">
      <c r="A793" s="1" t="s">
        <v>142</v>
      </c>
      <c r="B793" s="1" t="s">
        <v>0</v>
      </c>
      <c r="C793" s="1" t="s">
        <v>37</v>
      </c>
      <c r="D793" s="1" t="s">
        <v>3</v>
      </c>
      <c r="E793" s="1">
        <v>4096</v>
      </c>
      <c r="F793" s="1">
        <v>5514</v>
      </c>
      <c r="G793" s="1">
        <v>19.220672130600001</v>
      </c>
      <c r="H793" s="1" t="s">
        <v>4</v>
      </c>
      <c r="I793" s="1">
        <f t="shared" si="24"/>
        <v>3.4857947280739934E-3</v>
      </c>
      <c r="J793" s="1">
        <f t="shared" si="25"/>
        <v>286.87862539528544</v>
      </c>
      <c r="K793" s="1"/>
      <c r="L793" s="1"/>
      <c r="M793" s="1"/>
      <c r="N793" s="1"/>
      <c r="O793" s="1"/>
      <c r="P793" s="1" t="s">
        <v>18</v>
      </c>
      <c r="Q793" s="1">
        <v>4096</v>
      </c>
    </row>
    <row r="794" spans="1:17" x14ac:dyDescent="0.25">
      <c r="A794" s="1" t="s">
        <v>143</v>
      </c>
      <c r="B794" s="1" t="s">
        <v>0</v>
      </c>
      <c r="C794" s="1" t="s">
        <v>38</v>
      </c>
      <c r="D794" s="1" t="s">
        <v>3</v>
      </c>
      <c r="E794" s="1">
        <v>4096</v>
      </c>
      <c r="F794" s="1">
        <v>10322</v>
      </c>
      <c r="G794" s="1">
        <v>36.470522165299997</v>
      </c>
      <c r="H794" s="1" t="s">
        <v>4</v>
      </c>
      <c r="I794" s="1">
        <f t="shared" si="24"/>
        <v>3.5332805817961631E-3</v>
      </c>
      <c r="J794" s="1">
        <f t="shared" si="25"/>
        <v>283.02309336883866</v>
      </c>
      <c r="K794" s="1"/>
      <c r="L794" s="1"/>
      <c r="M794" s="1"/>
      <c r="N794" s="1"/>
      <c r="O794" s="1"/>
      <c r="P794" s="1" t="s">
        <v>18</v>
      </c>
      <c r="Q794" s="1">
        <v>4096</v>
      </c>
    </row>
    <row r="795" spans="1:17" x14ac:dyDescent="0.25">
      <c r="A795" s="1" t="s">
        <v>144</v>
      </c>
      <c r="B795" s="1" t="s">
        <v>0</v>
      </c>
      <c r="C795" s="1" t="s">
        <v>39</v>
      </c>
      <c r="D795" s="1" t="s">
        <v>3</v>
      </c>
      <c r="E795" s="1">
        <v>4096</v>
      </c>
      <c r="F795" s="1">
        <v>1296</v>
      </c>
      <c r="G795" s="1">
        <v>11.485022067999999</v>
      </c>
      <c r="H795" s="1" t="s">
        <v>4</v>
      </c>
      <c r="I795" s="1">
        <f t="shared" si="24"/>
        <v>8.8618997438271591E-3</v>
      </c>
      <c r="J795" s="1">
        <f t="shared" si="25"/>
        <v>112.84262166208318</v>
      </c>
      <c r="K795" s="1"/>
      <c r="L795" s="1"/>
      <c r="M795" s="1"/>
      <c r="N795" s="1"/>
      <c r="O795" s="1"/>
      <c r="P795" s="1" t="s">
        <v>18</v>
      </c>
      <c r="Q795" s="1">
        <v>4096</v>
      </c>
    </row>
    <row r="796" spans="1:17" x14ac:dyDescent="0.25">
      <c r="A796" s="1" t="s">
        <v>146</v>
      </c>
      <c r="B796" s="1" t="s">
        <v>0</v>
      </c>
      <c r="C796" s="1" t="s">
        <v>40</v>
      </c>
      <c r="D796" s="1" t="s">
        <v>3</v>
      </c>
      <c r="E796" s="1">
        <v>4096</v>
      </c>
      <c r="F796" s="1">
        <v>50662</v>
      </c>
      <c r="G796" s="1">
        <v>536.88383197799999</v>
      </c>
      <c r="H796" s="1" t="s">
        <v>4</v>
      </c>
      <c r="I796" s="1">
        <f t="shared" si="24"/>
        <v>1.0597367493940231E-2</v>
      </c>
      <c r="J796" s="1">
        <f t="shared" si="25"/>
        <v>94.363057671805592</v>
      </c>
      <c r="K796" s="1"/>
      <c r="L796" s="1"/>
      <c r="M796" s="1"/>
      <c r="N796" s="1"/>
      <c r="O796" s="1"/>
      <c r="P796" s="1" t="s">
        <v>18</v>
      </c>
      <c r="Q796" s="1">
        <v>4096</v>
      </c>
    </row>
    <row r="797" spans="1:17" x14ac:dyDescent="0.25">
      <c r="A797" s="1" t="s">
        <v>148</v>
      </c>
      <c r="B797" s="1" t="s">
        <v>0</v>
      </c>
      <c r="C797" s="1" t="s">
        <v>41</v>
      </c>
      <c r="D797" s="1" t="s">
        <v>3</v>
      </c>
      <c r="E797" s="1">
        <v>4096</v>
      </c>
      <c r="F797" s="1">
        <v>23597</v>
      </c>
      <c r="G797" s="1">
        <v>253.110710144</v>
      </c>
      <c r="H797" s="1" t="s">
        <v>4</v>
      </c>
      <c r="I797" s="1">
        <f t="shared" si="24"/>
        <v>1.0726393615459592E-2</v>
      </c>
      <c r="J797" s="1">
        <f t="shared" si="25"/>
        <v>93.227979118604551</v>
      </c>
      <c r="K797" s="1"/>
      <c r="L797" s="1"/>
      <c r="M797" s="1"/>
      <c r="N797" s="1"/>
      <c r="O797" s="1"/>
      <c r="P797" s="1" t="s">
        <v>18</v>
      </c>
      <c r="Q797" s="1">
        <v>4096</v>
      </c>
    </row>
    <row r="798" spans="1:17" x14ac:dyDescent="0.25">
      <c r="A798" s="1" t="s">
        <v>149</v>
      </c>
      <c r="B798" s="1" t="s">
        <v>0</v>
      </c>
      <c r="C798" s="1" t="s">
        <v>36</v>
      </c>
      <c r="D798" s="1" t="s">
        <v>3</v>
      </c>
      <c r="E798" s="1">
        <v>4096</v>
      </c>
      <c r="F798" s="1">
        <v>794</v>
      </c>
      <c r="G798" s="1">
        <v>1.6638219356499999</v>
      </c>
      <c r="H798" s="1" t="s">
        <v>4</v>
      </c>
      <c r="I798" s="1">
        <f t="shared" si="24"/>
        <v>2.0954936217254406E-3</v>
      </c>
      <c r="J798" s="1">
        <f t="shared" si="25"/>
        <v>477.21452818195394</v>
      </c>
      <c r="K798" s="1"/>
      <c r="L798" s="1"/>
      <c r="M798" s="1"/>
      <c r="N798" s="1"/>
      <c r="O798" s="1"/>
      <c r="P798" s="1" t="s">
        <v>18</v>
      </c>
      <c r="Q798" s="1">
        <v>4096</v>
      </c>
    </row>
    <row r="799" spans="1:17" x14ac:dyDescent="0.25">
      <c r="A799" s="1" t="s">
        <v>151</v>
      </c>
      <c r="B799" s="1" t="s">
        <v>0</v>
      </c>
      <c r="C799" s="1" t="s">
        <v>37</v>
      </c>
      <c r="D799" s="1" t="s">
        <v>3</v>
      </c>
      <c r="E799" s="1">
        <v>4096</v>
      </c>
      <c r="F799" s="1">
        <v>5514</v>
      </c>
      <c r="G799" s="1">
        <v>13.3860590458</v>
      </c>
      <c r="H799" s="1" t="s">
        <v>4</v>
      </c>
      <c r="I799" s="1">
        <f t="shared" si="24"/>
        <v>2.4276494461008343E-3</v>
      </c>
      <c r="J799" s="1">
        <f t="shared" si="25"/>
        <v>411.92108753846179</v>
      </c>
      <c r="K799" s="1"/>
      <c r="L799" s="1"/>
      <c r="M799" s="1"/>
      <c r="N799" s="1"/>
      <c r="O799" s="1"/>
      <c r="P799" s="1" t="s">
        <v>18</v>
      </c>
      <c r="Q799" s="1">
        <v>4096</v>
      </c>
    </row>
    <row r="800" spans="1:17" x14ac:dyDescent="0.25">
      <c r="A800" s="1" t="s">
        <v>153</v>
      </c>
      <c r="B800" s="1" t="s">
        <v>0</v>
      </c>
      <c r="C800" s="1" t="s">
        <v>38</v>
      </c>
      <c r="D800" s="1" t="s">
        <v>3</v>
      </c>
      <c r="E800" s="1">
        <v>4096</v>
      </c>
      <c r="F800" s="1">
        <v>10322</v>
      </c>
      <c r="G800" s="1">
        <v>24.797278165800002</v>
      </c>
      <c r="H800" s="1" t="s">
        <v>4</v>
      </c>
      <c r="I800" s="1">
        <f t="shared" si="24"/>
        <v>2.4023714557062587E-3</v>
      </c>
      <c r="J800" s="1">
        <f t="shared" si="25"/>
        <v>416.25536201936603</v>
      </c>
      <c r="K800" s="1"/>
      <c r="L800" s="1"/>
      <c r="M800" s="1"/>
      <c r="N800" s="1"/>
      <c r="O800" s="1"/>
      <c r="P800" s="1" t="s">
        <v>18</v>
      </c>
      <c r="Q800" s="1">
        <v>4096</v>
      </c>
    </row>
    <row r="801" spans="1:17" x14ac:dyDescent="0.25">
      <c r="A801" s="1" t="s">
        <v>154</v>
      </c>
      <c r="B801" s="1" t="s">
        <v>0</v>
      </c>
      <c r="C801" s="1" t="s">
        <v>39</v>
      </c>
      <c r="D801" s="1" t="s">
        <v>3</v>
      </c>
      <c r="E801" s="1">
        <v>4096</v>
      </c>
      <c r="F801" s="1">
        <v>1296</v>
      </c>
      <c r="G801" s="1">
        <v>11.751336097699999</v>
      </c>
      <c r="H801" s="1" t="s">
        <v>4</v>
      </c>
      <c r="I801" s="1">
        <f t="shared" si="24"/>
        <v>9.0673889642746905E-3</v>
      </c>
      <c r="J801" s="1">
        <f t="shared" si="25"/>
        <v>110.28533174654551</v>
      </c>
      <c r="K801" s="1"/>
      <c r="L801" s="1"/>
      <c r="M801" s="1"/>
      <c r="N801" s="1"/>
      <c r="O801" s="1"/>
      <c r="P801" s="1" t="s">
        <v>18</v>
      </c>
      <c r="Q801" s="1">
        <v>4096</v>
      </c>
    </row>
    <row r="802" spans="1:17" x14ac:dyDescent="0.25">
      <c r="A802" s="1" t="s">
        <v>156</v>
      </c>
      <c r="B802" s="1" t="s">
        <v>0</v>
      </c>
      <c r="C802" s="1" t="s">
        <v>40</v>
      </c>
      <c r="D802" s="1" t="s">
        <v>3</v>
      </c>
      <c r="E802" s="1">
        <v>4096</v>
      </c>
      <c r="F802" s="1">
        <v>50662</v>
      </c>
      <c r="G802" s="1">
        <v>542.06870508199995</v>
      </c>
      <c r="H802" s="1" t="s">
        <v>4</v>
      </c>
      <c r="I802" s="1">
        <f t="shared" si="24"/>
        <v>1.0699709942007815E-2</v>
      </c>
      <c r="J802" s="1">
        <f t="shared" si="25"/>
        <v>93.460477472751805</v>
      </c>
      <c r="K802" s="1"/>
      <c r="L802" s="1"/>
      <c r="M802" s="1"/>
      <c r="N802" s="1"/>
      <c r="O802" s="1"/>
      <c r="P802" s="1" t="s">
        <v>18</v>
      </c>
      <c r="Q802" s="1">
        <v>4096</v>
      </c>
    </row>
    <row r="803" spans="1:17" x14ac:dyDescent="0.25">
      <c r="A803" s="1" t="s">
        <v>157</v>
      </c>
      <c r="B803" s="1" t="s">
        <v>0</v>
      </c>
      <c r="C803" s="1" t="s">
        <v>41</v>
      </c>
      <c r="D803" s="1" t="s">
        <v>3</v>
      </c>
      <c r="E803" s="1">
        <v>4096</v>
      </c>
      <c r="F803" s="1">
        <v>23597</v>
      </c>
      <c r="G803" s="1">
        <v>252.57629680599999</v>
      </c>
      <c r="H803" s="1" t="s">
        <v>4</v>
      </c>
      <c r="I803" s="1">
        <f t="shared" si="24"/>
        <v>1.0703746103572487E-2</v>
      </c>
      <c r="J803" s="1">
        <f t="shared" si="25"/>
        <v>93.425235457167602</v>
      </c>
      <c r="K803" s="1"/>
      <c r="L803" s="1"/>
      <c r="M803" s="1"/>
      <c r="N803" s="1"/>
      <c r="O803" s="1"/>
      <c r="P803" s="1" t="s">
        <v>18</v>
      </c>
      <c r="Q803" s="1">
        <v>4096</v>
      </c>
    </row>
    <row r="804" spans="1:17" x14ac:dyDescent="0.25">
      <c r="A804" s="1" t="s">
        <v>159</v>
      </c>
      <c r="B804" s="1" t="s">
        <v>0</v>
      </c>
      <c r="C804" s="1" t="s">
        <v>36</v>
      </c>
      <c r="D804" s="1" t="s">
        <v>3</v>
      </c>
      <c r="E804" s="1">
        <v>4096</v>
      </c>
      <c r="F804" s="1">
        <v>794</v>
      </c>
      <c r="G804" s="1">
        <v>1.6630790233599999</v>
      </c>
      <c r="H804" s="1" t="s">
        <v>4</v>
      </c>
      <c r="I804" s="1">
        <f t="shared" si="24"/>
        <v>2.0945579639294709E-3</v>
      </c>
      <c r="J804" s="1">
        <f t="shared" si="25"/>
        <v>477.42770418440068</v>
      </c>
      <c r="K804" s="1"/>
      <c r="L804" s="1"/>
      <c r="M804" s="1"/>
      <c r="N804" s="1"/>
      <c r="O804" s="1"/>
      <c r="P804" s="1" t="s">
        <v>18</v>
      </c>
      <c r="Q804" s="1">
        <v>4096</v>
      </c>
    </row>
    <row r="805" spans="1:17" x14ac:dyDescent="0.25">
      <c r="A805" s="1" t="s">
        <v>160</v>
      </c>
      <c r="B805" s="1" t="s">
        <v>0</v>
      </c>
      <c r="C805" s="1" t="s">
        <v>37</v>
      </c>
      <c r="D805" s="1" t="s">
        <v>3</v>
      </c>
      <c r="E805" s="1">
        <v>4096</v>
      </c>
      <c r="F805" s="1">
        <v>5514</v>
      </c>
      <c r="G805" s="1">
        <v>12.916749000499999</v>
      </c>
      <c r="H805" s="1" t="s">
        <v>4</v>
      </c>
      <c r="I805" s="1">
        <f t="shared" si="24"/>
        <v>2.3425369968262605E-3</v>
      </c>
      <c r="J805" s="1">
        <f t="shared" si="25"/>
        <v>426.88760149992515</v>
      </c>
      <c r="K805" s="1"/>
      <c r="L805" s="1"/>
      <c r="M805" s="1"/>
      <c r="N805" s="1"/>
      <c r="O805" s="1"/>
      <c r="P805" s="1" t="s">
        <v>18</v>
      </c>
      <c r="Q805" s="1">
        <v>4096</v>
      </c>
    </row>
    <row r="806" spans="1:17" x14ac:dyDescent="0.25">
      <c r="A806" s="1" t="s">
        <v>161</v>
      </c>
      <c r="B806" s="1" t="s">
        <v>0</v>
      </c>
      <c r="C806" s="1" t="s">
        <v>38</v>
      </c>
      <c r="D806" s="1" t="s">
        <v>3</v>
      </c>
      <c r="E806" s="1">
        <v>4096</v>
      </c>
      <c r="F806" s="1">
        <v>10322</v>
      </c>
      <c r="G806" s="1">
        <v>25.973104000100001</v>
      </c>
      <c r="H806" s="1" t="s">
        <v>4</v>
      </c>
      <c r="I806" s="1">
        <f t="shared" si="24"/>
        <v>2.516285991096687E-3</v>
      </c>
      <c r="J806" s="1">
        <f t="shared" si="25"/>
        <v>397.4111065031064</v>
      </c>
      <c r="K806" s="1"/>
      <c r="L806" s="1"/>
      <c r="M806" s="1"/>
      <c r="N806" s="1"/>
      <c r="O806" s="1"/>
      <c r="P806" s="1" t="s">
        <v>18</v>
      </c>
      <c r="Q806" s="1">
        <v>4096</v>
      </c>
    </row>
    <row r="807" spans="1:17" x14ac:dyDescent="0.25">
      <c r="A807" s="1" t="s">
        <v>163</v>
      </c>
      <c r="B807" s="1" t="s">
        <v>0</v>
      </c>
      <c r="C807" s="1" t="s">
        <v>39</v>
      </c>
      <c r="D807" s="1" t="s">
        <v>3</v>
      </c>
      <c r="E807" s="1">
        <v>4096</v>
      </c>
      <c r="F807" s="1">
        <v>1296</v>
      </c>
      <c r="G807" s="1">
        <v>14.370721101799999</v>
      </c>
      <c r="H807" s="1" t="s">
        <v>4</v>
      </c>
      <c r="I807" s="1">
        <f t="shared" si="24"/>
        <v>1.1088519368672839E-2</v>
      </c>
      <c r="J807" s="1">
        <f t="shared" si="25"/>
        <v>90.183365943805697</v>
      </c>
      <c r="K807" s="1"/>
      <c r="L807" s="1"/>
      <c r="M807" s="1"/>
      <c r="N807" s="1"/>
      <c r="O807" s="1"/>
      <c r="P807" s="1" t="s">
        <v>18</v>
      </c>
      <c r="Q807" s="1">
        <v>4096</v>
      </c>
    </row>
    <row r="808" spans="1:17" x14ac:dyDescent="0.25">
      <c r="A808" s="1" t="s">
        <v>165</v>
      </c>
      <c r="B808" s="1" t="s">
        <v>0</v>
      </c>
      <c r="C808" s="1" t="s">
        <v>40</v>
      </c>
      <c r="D808" s="1" t="s">
        <v>3</v>
      </c>
      <c r="E808" s="1">
        <v>4096</v>
      </c>
      <c r="F808" s="1">
        <v>50662</v>
      </c>
      <c r="G808" s="1">
        <v>575.72541999800001</v>
      </c>
      <c r="H808" s="1" t="s">
        <v>4</v>
      </c>
      <c r="I808" s="1">
        <f t="shared" si="24"/>
        <v>1.1364048399155186E-2</v>
      </c>
      <c r="J808" s="1">
        <f t="shared" si="25"/>
        <v>87.996809312633772</v>
      </c>
      <c r="K808" s="1"/>
      <c r="L808" s="1"/>
      <c r="M808" s="1"/>
      <c r="N808" s="1"/>
      <c r="O808" s="1"/>
      <c r="P808" s="1" t="s">
        <v>18</v>
      </c>
      <c r="Q808" s="1">
        <v>4096</v>
      </c>
    </row>
    <row r="809" spans="1:17" x14ac:dyDescent="0.25">
      <c r="A809" s="1" t="s">
        <v>167</v>
      </c>
      <c r="B809" s="1" t="s">
        <v>0</v>
      </c>
      <c r="C809" s="1" t="s">
        <v>41</v>
      </c>
      <c r="D809" s="1" t="s">
        <v>3</v>
      </c>
      <c r="E809" s="1">
        <v>4096</v>
      </c>
      <c r="F809" s="1">
        <v>23597</v>
      </c>
      <c r="G809" s="1">
        <v>262.73407888399998</v>
      </c>
      <c r="H809" s="1" t="s">
        <v>4</v>
      </c>
      <c r="I809" s="1">
        <f t="shared" si="24"/>
        <v>1.1134215319065983E-2</v>
      </c>
      <c r="J809" s="1">
        <f t="shared" si="25"/>
        <v>89.813244251494069</v>
      </c>
      <c r="K809" s="1"/>
      <c r="L809" s="1"/>
      <c r="M809" s="1"/>
      <c r="N809" s="1"/>
      <c r="O809" s="1"/>
      <c r="P809" s="1" t="s">
        <v>18</v>
      </c>
      <c r="Q809" s="1">
        <v>4096</v>
      </c>
    </row>
    <row r="810" spans="1:17" x14ac:dyDescent="0.25">
      <c r="A810" s="1" t="s">
        <v>169</v>
      </c>
      <c r="B810" s="1" t="s">
        <v>0</v>
      </c>
      <c r="C810" s="1" t="s">
        <v>36</v>
      </c>
      <c r="D810" s="1" t="s">
        <v>3</v>
      </c>
      <c r="E810" s="1">
        <v>4096</v>
      </c>
      <c r="F810" s="1">
        <v>794</v>
      </c>
      <c r="G810" s="1">
        <v>1.6676850318900001</v>
      </c>
      <c r="H810" s="1" t="s">
        <v>4</v>
      </c>
      <c r="I810" s="1">
        <f t="shared" si="24"/>
        <v>2.1003589822292191E-3</v>
      </c>
      <c r="J810" s="1">
        <f t="shared" si="25"/>
        <v>476.10908823721576</v>
      </c>
      <c r="K810" s="1"/>
      <c r="L810" s="1"/>
      <c r="M810" s="1"/>
      <c r="N810" s="1"/>
      <c r="O810" s="1"/>
      <c r="P810" s="1" t="s">
        <v>18</v>
      </c>
      <c r="Q810" s="1">
        <v>4096</v>
      </c>
    </row>
    <row r="811" spans="1:17" x14ac:dyDescent="0.25">
      <c r="A811" s="1" t="s">
        <v>171</v>
      </c>
      <c r="B811" s="1" t="s">
        <v>0</v>
      </c>
      <c r="C811" s="1" t="s">
        <v>37</v>
      </c>
      <c r="D811" s="1" t="s">
        <v>3</v>
      </c>
      <c r="E811" s="1">
        <v>4096</v>
      </c>
      <c r="F811" s="1">
        <v>5514</v>
      </c>
      <c r="G811" s="1">
        <v>13.5947649479</v>
      </c>
      <c r="H811" s="1" t="s">
        <v>4</v>
      </c>
      <c r="I811" s="1">
        <f t="shared" si="24"/>
        <v>2.4654996278382301E-3</v>
      </c>
      <c r="J811" s="1">
        <f t="shared" si="25"/>
        <v>405.59730316277034</v>
      </c>
      <c r="K811" s="1"/>
      <c r="L811" s="1"/>
      <c r="M811" s="1"/>
      <c r="N811" s="1"/>
      <c r="O811" s="1"/>
      <c r="P811" s="1" t="s">
        <v>18</v>
      </c>
      <c r="Q811" s="1">
        <v>4096</v>
      </c>
    </row>
    <row r="812" spans="1:17" x14ac:dyDescent="0.25">
      <c r="A812" s="1" t="s">
        <v>173</v>
      </c>
      <c r="B812" s="1" t="s">
        <v>0</v>
      </c>
      <c r="C812" s="1" t="s">
        <v>38</v>
      </c>
      <c r="D812" s="1" t="s">
        <v>3</v>
      </c>
      <c r="E812" s="1">
        <v>4096</v>
      </c>
      <c r="F812" s="1">
        <v>10322</v>
      </c>
      <c r="G812" s="1">
        <v>24.3681070805</v>
      </c>
      <c r="H812" s="1" t="s">
        <v>4</v>
      </c>
      <c r="I812" s="1">
        <f t="shared" si="24"/>
        <v>2.3607931680391398E-3</v>
      </c>
      <c r="J812" s="1">
        <f t="shared" si="25"/>
        <v>423.5864511716602</v>
      </c>
      <c r="K812" s="1"/>
      <c r="L812" s="1"/>
      <c r="M812" s="1"/>
      <c r="N812" s="1"/>
      <c r="O812" s="1"/>
      <c r="P812" s="1" t="s">
        <v>18</v>
      </c>
      <c r="Q812" s="1">
        <v>4096</v>
      </c>
    </row>
    <row r="813" spans="1:17" x14ac:dyDescent="0.25">
      <c r="A813" s="1" t="s">
        <v>175</v>
      </c>
      <c r="B813" s="1" t="s">
        <v>0</v>
      </c>
      <c r="C813" s="1" t="s">
        <v>39</v>
      </c>
      <c r="D813" s="1" t="s">
        <v>3</v>
      </c>
      <c r="E813" s="1">
        <v>4096</v>
      </c>
      <c r="F813" s="1">
        <v>1296</v>
      </c>
      <c r="G813" s="1">
        <v>13.1144340038</v>
      </c>
      <c r="H813" s="1" t="s">
        <v>4</v>
      </c>
      <c r="I813" s="1">
        <f t="shared" si="24"/>
        <v>1.0119162039969135E-2</v>
      </c>
      <c r="J813" s="1">
        <f t="shared" si="25"/>
        <v>98.822411979386601</v>
      </c>
      <c r="K813" s="1"/>
      <c r="L813" s="1"/>
      <c r="M813" s="1"/>
      <c r="N813" s="1"/>
      <c r="O813" s="1"/>
      <c r="P813" s="1" t="s">
        <v>18</v>
      </c>
      <c r="Q813" s="1">
        <v>4096</v>
      </c>
    </row>
    <row r="814" spans="1:17" x14ac:dyDescent="0.25">
      <c r="A814" s="1" t="s">
        <v>177</v>
      </c>
      <c r="B814" s="1" t="s">
        <v>0</v>
      </c>
      <c r="C814" s="1" t="s">
        <v>40</v>
      </c>
      <c r="D814" s="1" t="s">
        <v>3</v>
      </c>
      <c r="E814" s="1">
        <v>4096</v>
      </c>
      <c r="F814" s="1">
        <v>50662</v>
      </c>
      <c r="G814" s="1">
        <v>538.01572298999997</v>
      </c>
      <c r="H814" s="1" t="s">
        <v>4</v>
      </c>
      <c r="I814" s="1">
        <f t="shared" si="24"/>
        <v>1.0619709505941335E-2</v>
      </c>
      <c r="J814" s="1">
        <f t="shared" si="25"/>
        <v>94.164534297339941</v>
      </c>
      <c r="K814" s="1"/>
      <c r="L814" s="1"/>
      <c r="M814" s="1"/>
      <c r="N814" s="1"/>
      <c r="O814" s="1"/>
      <c r="P814" s="1" t="s">
        <v>18</v>
      </c>
      <c r="Q814" s="1">
        <v>4096</v>
      </c>
    </row>
    <row r="815" spans="1:17" x14ac:dyDescent="0.25">
      <c r="A815" s="1" t="s">
        <v>178</v>
      </c>
      <c r="B815" s="1" t="s">
        <v>0</v>
      </c>
      <c r="C815" s="1" t="s">
        <v>41</v>
      </c>
      <c r="D815" s="1" t="s">
        <v>3</v>
      </c>
      <c r="E815" s="1">
        <v>4096</v>
      </c>
      <c r="F815" s="1">
        <v>23597</v>
      </c>
      <c r="G815" s="1">
        <v>253.68140101399999</v>
      </c>
      <c r="H815" s="1" t="s">
        <v>4</v>
      </c>
      <c r="I815" s="1">
        <f t="shared" si="24"/>
        <v>1.075057850633555E-2</v>
      </c>
      <c r="J815" s="1">
        <f t="shared" si="25"/>
        <v>93.018250079349514</v>
      </c>
      <c r="K815" s="1"/>
      <c r="L815" s="1"/>
      <c r="M815" s="1"/>
      <c r="N815" s="1"/>
      <c r="O815" s="1"/>
      <c r="P815" s="1" t="s">
        <v>18</v>
      </c>
      <c r="Q815" s="1">
        <v>4096</v>
      </c>
    </row>
    <row r="816" spans="1:17" x14ac:dyDescent="0.25">
      <c r="A816" s="1" t="s">
        <v>180</v>
      </c>
      <c r="B816" s="1" t="s">
        <v>0</v>
      </c>
      <c r="C816" s="1" t="s">
        <v>36</v>
      </c>
      <c r="D816" s="1" t="s">
        <v>3</v>
      </c>
      <c r="E816" s="1">
        <v>4096</v>
      </c>
      <c r="F816" s="1">
        <v>794</v>
      </c>
      <c r="G816" s="1">
        <v>1.6548540592200001</v>
      </c>
      <c r="H816" s="1" t="s">
        <v>4</v>
      </c>
      <c r="I816" s="1">
        <f t="shared" si="24"/>
        <v>2.0841990670277077E-3</v>
      </c>
      <c r="J816" s="1">
        <f t="shared" si="25"/>
        <v>479.80061781051825</v>
      </c>
      <c r="K816" s="1"/>
      <c r="L816" s="1"/>
      <c r="M816" s="1"/>
      <c r="N816" s="1"/>
      <c r="O816" s="1"/>
      <c r="P816" s="1" t="s">
        <v>18</v>
      </c>
      <c r="Q816" s="1">
        <v>4096</v>
      </c>
    </row>
    <row r="817" spans="1:17" x14ac:dyDescent="0.25">
      <c r="A817" s="1" t="s">
        <v>181</v>
      </c>
      <c r="B817" s="1" t="s">
        <v>0</v>
      </c>
      <c r="C817" s="1" t="s">
        <v>37</v>
      </c>
      <c r="D817" s="1" t="s">
        <v>3</v>
      </c>
      <c r="E817" s="1">
        <v>4096</v>
      </c>
      <c r="F817" s="1">
        <v>5514</v>
      </c>
      <c r="G817" s="1">
        <v>13.2512440681</v>
      </c>
      <c r="H817" s="1" t="s">
        <v>4</v>
      </c>
      <c r="I817" s="1">
        <f t="shared" si="24"/>
        <v>2.4031998672651433E-3</v>
      </c>
      <c r="J817" s="1">
        <f t="shared" si="25"/>
        <v>416.11187384843123</v>
      </c>
      <c r="K817" s="1"/>
      <c r="L817" s="1"/>
      <c r="M817" s="1"/>
      <c r="N817" s="1"/>
      <c r="O817" s="1"/>
      <c r="P817" s="1" t="s">
        <v>18</v>
      </c>
      <c r="Q817" s="1">
        <v>4096</v>
      </c>
    </row>
    <row r="818" spans="1:17" x14ac:dyDescent="0.25">
      <c r="A818" s="1" t="s">
        <v>183</v>
      </c>
      <c r="B818" s="1" t="s">
        <v>0</v>
      </c>
      <c r="C818" s="1" t="s">
        <v>38</v>
      </c>
      <c r="D818" s="1" t="s">
        <v>3</v>
      </c>
      <c r="E818" s="1">
        <v>4096</v>
      </c>
      <c r="F818" s="1">
        <v>10322</v>
      </c>
      <c r="G818" s="1">
        <v>21.648108005499999</v>
      </c>
      <c r="H818" s="1" t="s">
        <v>4</v>
      </c>
      <c r="I818" s="1">
        <f t="shared" si="24"/>
        <v>2.0972784349447783E-3</v>
      </c>
      <c r="J818" s="1">
        <f t="shared" si="25"/>
        <v>476.80841195810524</v>
      </c>
      <c r="K818" s="1"/>
      <c r="L818" s="1"/>
      <c r="M818" s="1"/>
      <c r="N818" s="1"/>
      <c r="O818" s="1"/>
      <c r="P818" s="1" t="s">
        <v>18</v>
      </c>
      <c r="Q818" s="1">
        <v>4096</v>
      </c>
    </row>
    <row r="819" spans="1:17" x14ac:dyDescent="0.25">
      <c r="A819" s="1" t="s">
        <v>185</v>
      </c>
      <c r="B819" s="1" t="s">
        <v>0</v>
      </c>
      <c r="C819" s="1" t="s">
        <v>39</v>
      </c>
      <c r="D819" s="1" t="s">
        <v>3</v>
      </c>
      <c r="E819" s="1">
        <v>4096</v>
      </c>
      <c r="F819" s="1">
        <v>1296</v>
      </c>
      <c r="G819" s="1">
        <v>12.955047845799999</v>
      </c>
      <c r="H819" s="1" t="s">
        <v>4</v>
      </c>
      <c r="I819" s="1">
        <f t="shared" si="24"/>
        <v>9.9961788933641965E-3</v>
      </c>
      <c r="J819" s="1">
        <f t="shared" si="25"/>
        <v>100.03822567279522</v>
      </c>
      <c r="K819" s="1"/>
      <c r="L819" s="1"/>
      <c r="M819" s="1"/>
      <c r="N819" s="1"/>
      <c r="O819" s="1"/>
      <c r="P819" s="1" t="s">
        <v>18</v>
      </c>
      <c r="Q819" s="1">
        <v>4096</v>
      </c>
    </row>
    <row r="820" spans="1:17" x14ac:dyDescent="0.25">
      <c r="A820" s="1" t="s">
        <v>186</v>
      </c>
      <c r="B820" s="1" t="s">
        <v>0</v>
      </c>
      <c r="C820" s="1" t="s">
        <v>40</v>
      </c>
      <c r="D820" s="1" t="s">
        <v>3</v>
      </c>
      <c r="E820" s="1">
        <v>4096</v>
      </c>
      <c r="F820" s="1">
        <v>50662</v>
      </c>
      <c r="G820" s="1">
        <v>532.85016799000005</v>
      </c>
      <c r="H820" s="1" t="s">
        <v>4</v>
      </c>
      <c r="I820" s="1">
        <f t="shared" si="24"/>
        <v>1.0517748371363152E-2</v>
      </c>
      <c r="J820" s="1">
        <f t="shared" si="25"/>
        <v>95.077383931594767</v>
      </c>
      <c r="K820" s="1"/>
      <c r="L820" s="1"/>
      <c r="M820" s="1"/>
      <c r="N820" s="1"/>
      <c r="O820" s="1"/>
      <c r="P820" s="1" t="s">
        <v>18</v>
      </c>
      <c r="Q820" s="1">
        <v>4096</v>
      </c>
    </row>
    <row r="821" spans="1:17" x14ac:dyDescent="0.25">
      <c r="A821" s="1" t="s">
        <v>188</v>
      </c>
      <c r="B821" s="1" t="s">
        <v>0</v>
      </c>
      <c r="C821" s="1" t="s">
        <v>41</v>
      </c>
      <c r="D821" s="1" t="s">
        <v>3</v>
      </c>
      <c r="E821" s="1">
        <v>4096</v>
      </c>
      <c r="F821" s="1">
        <v>23597</v>
      </c>
      <c r="G821" s="1">
        <v>248.81360411599999</v>
      </c>
      <c r="H821" s="1" t="s">
        <v>4</v>
      </c>
      <c r="I821" s="1">
        <f t="shared" si="24"/>
        <v>1.0544289702758825E-2</v>
      </c>
      <c r="J821" s="1">
        <f t="shared" si="25"/>
        <v>94.838061945354028</v>
      </c>
      <c r="K821" s="1"/>
      <c r="L821" s="1"/>
      <c r="M821" s="1"/>
      <c r="N821" s="1"/>
      <c r="O821" s="1"/>
      <c r="P821" s="1" t="s">
        <v>18</v>
      </c>
      <c r="Q821" s="1">
        <v>4096</v>
      </c>
    </row>
    <row r="822" spans="1:17" x14ac:dyDescent="0.25">
      <c r="A822" s="1" t="s">
        <v>190</v>
      </c>
      <c r="B822" s="1" t="s">
        <v>0</v>
      </c>
      <c r="C822" s="1" t="s">
        <v>36</v>
      </c>
      <c r="D822" s="1" t="s">
        <v>3</v>
      </c>
      <c r="E822" s="1">
        <v>4096</v>
      </c>
      <c r="F822" s="1">
        <v>794</v>
      </c>
      <c r="G822" s="1">
        <v>1.67040109634</v>
      </c>
      <c r="H822" s="1" t="s">
        <v>4</v>
      </c>
      <c r="I822" s="1">
        <f t="shared" si="24"/>
        <v>2.1037797183123424E-3</v>
      </c>
      <c r="J822" s="1">
        <f t="shared" si="25"/>
        <v>475.33493706375424</v>
      </c>
      <c r="K822" s="1"/>
      <c r="L822" s="1"/>
      <c r="M822" s="1"/>
      <c r="N822" s="1"/>
      <c r="O822" s="1"/>
      <c r="P822" s="1" t="s">
        <v>18</v>
      </c>
      <c r="Q822" s="1">
        <v>4096</v>
      </c>
    </row>
    <row r="823" spans="1:17" x14ac:dyDescent="0.25">
      <c r="A823" s="1" t="s">
        <v>192</v>
      </c>
      <c r="B823" s="1" t="s">
        <v>0</v>
      </c>
      <c r="C823" s="1" t="s">
        <v>37</v>
      </c>
      <c r="D823" s="1" t="s">
        <v>3</v>
      </c>
      <c r="E823" s="1">
        <v>4096</v>
      </c>
      <c r="F823" s="1">
        <v>5514</v>
      </c>
      <c r="G823" s="1">
        <v>20.8131840229</v>
      </c>
      <c r="H823" s="1" t="s">
        <v>4</v>
      </c>
      <c r="I823" s="1">
        <f t="shared" si="24"/>
        <v>3.774607185872325E-3</v>
      </c>
      <c r="J823" s="1">
        <f t="shared" si="25"/>
        <v>264.9282298149646</v>
      </c>
      <c r="K823" s="1"/>
      <c r="L823" s="1"/>
      <c r="M823" s="1"/>
      <c r="N823" s="1"/>
      <c r="O823" s="1"/>
      <c r="P823" s="1" t="s">
        <v>18</v>
      </c>
      <c r="Q823" s="1">
        <v>4096</v>
      </c>
    </row>
    <row r="824" spans="1:17" x14ac:dyDescent="0.25">
      <c r="A824" s="1" t="s">
        <v>193</v>
      </c>
      <c r="B824" s="1" t="s">
        <v>0</v>
      </c>
      <c r="C824" s="1" t="s">
        <v>38</v>
      </c>
      <c r="D824" s="1" t="s">
        <v>3</v>
      </c>
      <c r="E824" s="1">
        <v>4096</v>
      </c>
      <c r="F824" s="1">
        <v>10322</v>
      </c>
      <c r="G824" s="1">
        <v>27.506093025199998</v>
      </c>
      <c r="H824" s="1" t="s">
        <v>4</v>
      </c>
      <c r="I824" s="1">
        <f t="shared" si="24"/>
        <v>2.664802656965704E-3</v>
      </c>
      <c r="J824" s="1">
        <f t="shared" si="25"/>
        <v>375.26230971964611</v>
      </c>
      <c r="K824" s="1"/>
      <c r="L824" s="1"/>
      <c r="M824" s="1"/>
      <c r="N824" s="1"/>
      <c r="O824" s="1"/>
      <c r="P824" s="1" t="s">
        <v>18</v>
      </c>
      <c r="Q824" s="1">
        <v>4096</v>
      </c>
    </row>
    <row r="825" spans="1:17" x14ac:dyDescent="0.25">
      <c r="A825" s="1" t="s">
        <v>194</v>
      </c>
      <c r="B825" s="1" t="s">
        <v>0</v>
      </c>
      <c r="C825" s="1" t="s">
        <v>39</v>
      </c>
      <c r="D825" s="1" t="s">
        <v>3</v>
      </c>
      <c r="E825" s="1">
        <v>4096</v>
      </c>
      <c r="F825" s="1">
        <v>1296</v>
      </c>
      <c r="G825" s="1">
        <v>12.9593400955</v>
      </c>
      <c r="H825" s="1" t="s">
        <v>4</v>
      </c>
      <c r="I825" s="1">
        <f t="shared" si="24"/>
        <v>9.9994908144290118E-3</v>
      </c>
      <c r="J825" s="1">
        <f t="shared" si="25"/>
        <v>100.00509211499302</v>
      </c>
      <c r="K825" s="1"/>
      <c r="L825" s="1"/>
      <c r="M825" s="1"/>
      <c r="N825" s="1"/>
      <c r="O825" s="1"/>
      <c r="P825" s="1" t="s">
        <v>18</v>
      </c>
      <c r="Q825" s="1">
        <v>4096</v>
      </c>
    </row>
    <row r="826" spans="1:17" x14ac:dyDescent="0.25">
      <c r="A826" s="1" t="s">
        <v>196</v>
      </c>
      <c r="B826" s="1" t="s">
        <v>0</v>
      </c>
      <c r="C826" s="1" t="s">
        <v>40</v>
      </c>
      <c r="D826" s="1" t="s">
        <v>3</v>
      </c>
      <c r="E826" s="1">
        <v>4096</v>
      </c>
      <c r="F826" s="1">
        <v>50662</v>
      </c>
      <c r="G826" s="1">
        <v>537.85131096800001</v>
      </c>
      <c r="H826" s="1" t="s">
        <v>4</v>
      </c>
      <c r="I826" s="1">
        <f t="shared" si="24"/>
        <v>1.0616464232916191E-2</v>
      </c>
      <c r="J826" s="1">
        <f t="shared" si="25"/>
        <v>94.193318798128175</v>
      </c>
      <c r="K826" s="1"/>
      <c r="L826" s="1"/>
      <c r="M826" s="1"/>
      <c r="N826" s="1"/>
      <c r="O826" s="1"/>
      <c r="P826" s="1" t="s">
        <v>18</v>
      </c>
      <c r="Q826" s="1">
        <v>4096</v>
      </c>
    </row>
    <row r="827" spans="1:17" x14ac:dyDescent="0.25">
      <c r="A827" s="1" t="s">
        <v>197</v>
      </c>
      <c r="B827" s="1" t="s">
        <v>0</v>
      </c>
      <c r="C827" s="1" t="s">
        <v>41</v>
      </c>
      <c r="D827" s="1" t="s">
        <v>3</v>
      </c>
      <c r="E827" s="1">
        <v>4096</v>
      </c>
      <c r="F827" s="1">
        <v>23597</v>
      </c>
      <c r="G827" s="1">
        <v>272.751991987</v>
      </c>
      <c r="H827" s="1" t="s">
        <v>4</v>
      </c>
      <c r="I827" s="1">
        <f t="shared" si="24"/>
        <v>1.1558757129592744E-2</v>
      </c>
      <c r="J827" s="1">
        <f t="shared" si="25"/>
        <v>86.51449189461718</v>
      </c>
      <c r="K827" s="1"/>
      <c r="L827" s="1"/>
      <c r="M827" s="1"/>
      <c r="N827" s="1"/>
      <c r="O827" s="1"/>
      <c r="P827" s="1" t="s">
        <v>18</v>
      </c>
      <c r="Q827" s="1">
        <v>4096</v>
      </c>
    </row>
    <row r="828" spans="1:17" x14ac:dyDescent="0.25">
      <c r="A828" s="1" t="s">
        <v>199</v>
      </c>
      <c r="B828" s="1" t="s">
        <v>0</v>
      </c>
      <c r="C828" s="1" t="s">
        <v>36</v>
      </c>
      <c r="D828" s="1" t="s">
        <v>3</v>
      </c>
      <c r="E828" s="1">
        <v>4096</v>
      </c>
      <c r="F828" s="1">
        <v>794</v>
      </c>
      <c r="G828" s="1">
        <v>1.67406892776</v>
      </c>
      <c r="H828" s="1" t="s">
        <v>4</v>
      </c>
      <c r="I828" s="1">
        <f t="shared" si="24"/>
        <v>2.108399153350126E-3</v>
      </c>
      <c r="J828" s="1">
        <f t="shared" si="25"/>
        <v>474.29349343603036</v>
      </c>
      <c r="K828" s="1"/>
      <c r="L828" s="1"/>
      <c r="M828" s="1"/>
      <c r="N828" s="1"/>
      <c r="O828" s="1"/>
      <c r="P828" s="1" t="s">
        <v>18</v>
      </c>
      <c r="Q828" s="1">
        <v>4096</v>
      </c>
    </row>
    <row r="829" spans="1:17" x14ac:dyDescent="0.25">
      <c r="A829" s="1" t="s">
        <v>200</v>
      </c>
      <c r="B829" s="1" t="s">
        <v>0</v>
      </c>
      <c r="C829" s="1" t="s">
        <v>37</v>
      </c>
      <c r="D829" s="1" t="s">
        <v>3</v>
      </c>
      <c r="E829" s="1">
        <v>4096</v>
      </c>
      <c r="F829" s="1">
        <v>5514</v>
      </c>
      <c r="G829" s="1">
        <v>16.588788032499998</v>
      </c>
      <c r="H829" s="1" t="s">
        <v>4</v>
      </c>
      <c r="I829" s="1">
        <f t="shared" si="24"/>
        <v>3.0084853160137828E-3</v>
      </c>
      <c r="J829" s="1">
        <f t="shared" si="25"/>
        <v>332.39317961006088</v>
      </c>
      <c r="K829" s="1"/>
      <c r="L829" s="1"/>
      <c r="M829" s="1"/>
      <c r="N829" s="1"/>
      <c r="O829" s="1"/>
      <c r="P829" s="1" t="s">
        <v>18</v>
      </c>
      <c r="Q829" s="1">
        <v>4096</v>
      </c>
    </row>
    <row r="830" spans="1:17" x14ac:dyDescent="0.25">
      <c r="A830" s="1" t="s">
        <v>202</v>
      </c>
      <c r="B830" s="1" t="s">
        <v>0</v>
      </c>
      <c r="C830" s="1" t="s">
        <v>38</v>
      </c>
      <c r="D830" s="1" t="s">
        <v>3</v>
      </c>
      <c r="E830" s="1">
        <v>4096</v>
      </c>
      <c r="F830" s="1">
        <v>10322</v>
      </c>
      <c r="G830" s="1">
        <v>23.485095024100001</v>
      </c>
      <c r="H830" s="1" t="s">
        <v>4</v>
      </c>
      <c r="I830" s="1">
        <f t="shared" si="24"/>
        <v>2.2752465630788607E-3</v>
      </c>
      <c r="J830" s="1">
        <f t="shared" si="25"/>
        <v>439.5128054371396</v>
      </c>
      <c r="K830" s="1"/>
      <c r="L830" s="1"/>
      <c r="M830" s="1"/>
      <c r="N830" s="1"/>
      <c r="O830" s="1"/>
      <c r="P830" s="1" t="s">
        <v>18</v>
      </c>
      <c r="Q830" s="1">
        <v>4096</v>
      </c>
    </row>
    <row r="831" spans="1:17" x14ac:dyDescent="0.25">
      <c r="A831" s="1" t="s">
        <v>203</v>
      </c>
      <c r="B831" s="1" t="s">
        <v>0</v>
      </c>
      <c r="C831" s="1" t="s">
        <v>39</v>
      </c>
      <c r="D831" s="1" t="s">
        <v>3</v>
      </c>
      <c r="E831" s="1">
        <v>4096</v>
      </c>
      <c r="F831" s="1">
        <v>1296</v>
      </c>
      <c r="G831" s="1">
        <v>14.0643129349</v>
      </c>
      <c r="H831" s="1" t="s">
        <v>4</v>
      </c>
      <c r="I831" s="1">
        <f t="shared" si="24"/>
        <v>1.0852093313966049E-2</v>
      </c>
      <c r="J831" s="1">
        <f t="shared" si="25"/>
        <v>92.148120281370481</v>
      </c>
      <c r="K831" s="1"/>
      <c r="L831" s="1"/>
      <c r="M831" s="1"/>
      <c r="N831" s="1"/>
      <c r="O831" s="1"/>
      <c r="P831" s="1" t="s">
        <v>18</v>
      </c>
      <c r="Q831" s="1">
        <v>4096</v>
      </c>
    </row>
    <row r="832" spans="1:17" x14ac:dyDescent="0.25">
      <c r="A832" s="1" t="s">
        <v>204</v>
      </c>
      <c r="B832" s="1" t="s">
        <v>0</v>
      </c>
      <c r="C832" s="1" t="s">
        <v>40</v>
      </c>
      <c r="D832" s="1" t="s">
        <v>3</v>
      </c>
      <c r="E832" s="1">
        <v>4096</v>
      </c>
      <c r="F832" s="1">
        <v>50662</v>
      </c>
      <c r="G832" s="1">
        <v>559.97842097299997</v>
      </c>
      <c r="H832" s="1" t="s">
        <v>4</v>
      </c>
      <c r="I832" s="1">
        <f t="shared" si="24"/>
        <v>1.105322373717974E-2</v>
      </c>
      <c r="J832" s="1">
        <f t="shared" si="25"/>
        <v>90.471343363502086</v>
      </c>
      <c r="K832" s="1"/>
      <c r="L832" s="1"/>
      <c r="M832" s="1"/>
      <c r="N832" s="1"/>
      <c r="O832" s="1"/>
      <c r="P832" s="1" t="s">
        <v>18</v>
      </c>
      <c r="Q832" s="1">
        <v>4096</v>
      </c>
    </row>
    <row r="833" spans="1:17" x14ac:dyDescent="0.25">
      <c r="A833" s="1" t="s">
        <v>206</v>
      </c>
      <c r="B833" s="1" t="s">
        <v>0</v>
      </c>
      <c r="C833" s="1" t="s">
        <v>41</v>
      </c>
      <c r="D833" s="1" t="s">
        <v>3</v>
      </c>
      <c r="E833" s="1">
        <v>4096</v>
      </c>
      <c r="F833" s="1">
        <v>23597</v>
      </c>
      <c r="G833" s="1">
        <v>263.29045605699997</v>
      </c>
      <c r="H833" s="1" t="s">
        <v>4</v>
      </c>
      <c r="I833" s="1">
        <f t="shared" si="24"/>
        <v>1.1157793620248336E-2</v>
      </c>
      <c r="J833" s="1">
        <f t="shared" si="25"/>
        <v>89.623453707305913</v>
      </c>
      <c r="K833" s="1"/>
      <c r="L833" s="1"/>
      <c r="M833" s="1"/>
      <c r="N833" s="1"/>
      <c r="O833" s="1"/>
      <c r="P833" s="1" t="s">
        <v>18</v>
      </c>
      <c r="Q833" s="1">
        <v>4096</v>
      </c>
    </row>
    <row r="834" spans="1:17" x14ac:dyDescent="0.25">
      <c r="A834" s="1" t="s">
        <v>208</v>
      </c>
      <c r="B834" s="1" t="s">
        <v>0</v>
      </c>
      <c r="C834" s="1" t="s">
        <v>36</v>
      </c>
      <c r="D834" s="1" t="s">
        <v>3</v>
      </c>
      <c r="E834" s="1">
        <v>4096</v>
      </c>
      <c r="F834" s="1">
        <v>794</v>
      </c>
      <c r="G834" s="1">
        <v>1.6641740799</v>
      </c>
      <c r="H834" s="1" t="s">
        <v>4</v>
      </c>
      <c r="I834" s="1">
        <f t="shared" si="24"/>
        <v>2.0959371283375315E-3</v>
      </c>
      <c r="J834" s="1">
        <f t="shared" si="25"/>
        <v>477.11354814978932</v>
      </c>
      <c r="K834" s="1"/>
      <c r="L834" s="1"/>
      <c r="M834" s="1"/>
      <c r="N834" s="1"/>
      <c r="O834" s="1"/>
      <c r="P834" s="1" t="s">
        <v>18</v>
      </c>
      <c r="Q834" s="1">
        <v>4096</v>
      </c>
    </row>
    <row r="835" spans="1:17" x14ac:dyDescent="0.25">
      <c r="A835" s="1" t="s">
        <v>209</v>
      </c>
      <c r="B835" s="1" t="s">
        <v>0</v>
      </c>
      <c r="C835" s="1" t="s">
        <v>37</v>
      </c>
      <c r="D835" s="1" t="s">
        <v>3</v>
      </c>
      <c r="E835" s="1">
        <v>4096</v>
      </c>
      <c r="F835" s="1">
        <v>5514</v>
      </c>
      <c r="G835" s="1">
        <v>21.588495016100001</v>
      </c>
      <c r="H835" s="1" t="s">
        <v>4</v>
      </c>
      <c r="I835" s="1">
        <f t="shared" ref="I835:I898" si="26">SUM(G835/F835)</f>
        <v>3.9152149104280014E-3</v>
      </c>
      <c r="J835" s="1">
        <f t="shared" ref="J835:J898" si="27">SUM(F835/G835)</f>
        <v>255.41382092118218</v>
      </c>
      <c r="K835" s="1"/>
      <c r="L835" s="1"/>
      <c r="M835" s="1"/>
      <c r="N835" s="1"/>
      <c r="O835" s="1"/>
      <c r="P835" s="1" t="s">
        <v>18</v>
      </c>
      <c r="Q835" s="1">
        <v>4096</v>
      </c>
    </row>
    <row r="836" spans="1:17" x14ac:dyDescent="0.25">
      <c r="A836" s="1" t="s">
        <v>210</v>
      </c>
      <c r="B836" s="1" t="s">
        <v>0</v>
      </c>
      <c r="C836" s="1" t="s">
        <v>38</v>
      </c>
      <c r="D836" s="1" t="s">
        <v>3</v>
      </c>
      <c r="E836" s="1">
        <v>4096</v>
      </c>
      <c r="F836" s="1">
        <v>10322</v>
      </c>
      <c r="G836" s="1">
        <v>34.563148021700002</v>
      </c>
      <c r="H836" s="1" t="s">
        <v>4</v>
      </c>
      <c r="I836" s="1">
        <f t="shared" si="26"/>
        <v>3.3484933173512886E-3</v>
      </c>
      <c r="J836" s="1">
        <f t="shared" si="27"/>
        <v>298.64177862269582</v>
      </c>
      <c r="K836" s="1"/>
      <c r="L836" s="1"/>
      <c r="M836" s="1"/>
      <c r="N836" s="1"/>
      <c r="O836" s="1"/>
      <c r="P836" s="1" t="s">
        <v>18</v>
      </c>
      <c r="Q836" s="1">
        <v>4096</v>
      </c>
    </row>
    <row r="837" spans="1:17" x14ac:dyDescent="0.25">
      <c r="A837" s="1" t="s">
        <v>211</v>
      </c>
      <c r="B837" s="1" t="s">
        <v>0</v>
      </c>
      <c r="C837" s="1" t="s">
        <v>39</v>
      </c>
      <c r="D837" s="1" t="s">
        <v>3</v>
      </c>
      <c r="E837" s="1">
        <v>4096</v>
      </c>
      <c r="F837" s="1">
        <v>1296</v>
      </c>
      <c r="G837" s="1">
        <v>12.8946781158</v>
      </c>
      <c r="H837" s="1" t="s">
        <v>4</v>
      </c>
      <c r="I837" s="1">
        <f t="shared" si="26"/>
        <v>9.9495973115740731E-3</v>
      </c>
      <c r="J837" s="1">
        <f t="shared" si="27"/>
        <v>100.50658018457987</v>
      </c>
      <c r="K837" s="1"/>
      <c r="L837" s="1"/>
      <c r="M837" s="1"/>
      <c r="N837" s="1"/>
      <c r="O837" s="1"/>
      <c r="P837" s="1" t="s">
        <v>18</v>
      </c>
      <c r="Q837" s="1">
        <v>4096</v>
      </c>
    </row>
    <row r="838" spans="1:17" x14ac:dyDescent="0.25">
      <c r="A838" s="1" t="s">
        <v>213</v>
      </c>
      <c r="B838" s="1" t="s">
        <v>0</v>
      </c>
      <c r="C838" s="1" t="s">
        <v>40</v>
      </c>
      <c r="D838" s="1" t="s">
        <v>3</v>
      </c>
      <c r="E838" s="1">
        <v>4096</v>
      </c>
      <c r="F838" s="1">
        <v>50662</v>
      </c>
      <c r="G838" s="1">
        <v>541.64553499199997</v>
      </c>
      <c r="H838" s="1" t="s">
        <v>4</v>
      </c>
      <c r="I838" s="1">
        <f t="shared" si="26"/>
        <v>1.0691357131419998E-2</v>
      </c>
      <c r="J838" s="1">
        <f t="shared" si="27"/>
        <v>93.533495112718455</v>
      </c>
      <c r="K838" s="1"/>
      <c r="L838" s="1"/>
      <c r="M838" s="1"/>
      <c r="N838" s="1"/>
      <c r="O838" s="1"/>
      <c r="P838" s="1" t="s">
        <v>18</v>
      </c>
      <c r="Q838" s="1">
        <v>4096</v>
      </c>
    </row>
    <row r="839" spans="1:17" x14ac:dyDescent="0.25">
      <c r="A839" s="1" t="s">
        <v>214</v>
      </c>
      <c r="B839" s="1" t="s">
        <v>0</v>
      </c>
      <c r="C839" s="1" t="s">
        <v>41</v>
      </c>
      <c r="D839" s="1" t="s">
        <v>3</v>
      </c>
      <c r="E839" s="1">
        <v>4096</v>
      </c>
      <c r="F839" s="1">
        <v>23597</v>
      </c>
      <c r="G839" s="1">
        <v>248.99841690100001</v>
      </c>
      <c r="H839" s="1" t="s">
        <v>4</v>
      </c>
      <c r="I839" s="1">
        <f t="shared" si="26"/>
        <v>1.0552121748569733E-2</v>
      </c>
      <c r="J839" s="1">
        <f t="shared" si="27"/>
        <v>94.76767078957775</v>
      </c>
      <c r="K839" s="1"/>
      <c r="L839" s="1"/>
      <c r="M839" s="1"/>
      <c r="N839" s="1"/>
      <c r="O839" s="1"/>
      <c r="P839" s="1" t="s">
        <v>18</v>
      </c>
      <c r="Q839" s="1">
        <v>4096</v>
      </c>
    </row>
    <row r="840" spans="1:17" x14ac:dyDescent="0.25">
      <c r="A840" s="1" t="s">
        <v>216</v>
      </c>
      <c r="B840" s="1" t="s">
        <v>0</v>
      </c>
      <c r="C840" s="1" t="s">
        <v>36</v>
      </c>
      <c r="D840" s="1" t="s">
        <v>3</v>
      </c>
      <c r="E840" s="1">
        <v>4096</v>
      </c>
      <c r="F840" s="1">
        <v>794</v>
      </c>
      <c r="G840" s="1">
        <v>1.67863988876</v>
      </c>
      <c r="H840" s="1" t="s">
        <v>4</v>
      </c>
      <c r="I840" s="1">
        <f t="shared" si="26"/>
        <v>2.1141560311838791E-3</v>
      </c>
      <c r="J840" s="1">
        <f t="shared" si="27"/>
        <v>473.00198530759474</v>
      </c>
      <c r="K840" s="1"/>
      <c r="L840" s="1"/>
      <c r="M840" s="1"/>
      <c r="N840" s="1"/>
      <c r="O840" s="1"/>
      <c r="P840" s="1" t="s">
        <v>18</v>
      </c>
      <c r="Q840" s="1">
        <v>4096</v>
      </c>
    </row>
    <row r="841" spans="1:17" x14ac:dyDescent="0.25">
      <c r="A841" s="1" t="s">
        <v>218</v>
      </c>
      <c r="B841" s="1" t="s">
        <v>0</v>
      </c>
      <c r="C841" s="1" t="s">
        <v>37</v>
      </c>
      <c r="D841" s="1" t="s">
        <v>3</v>
      </c>
      <c r="E841" s="1">
        <v>4096</v>
      </c>
      <c r="F841" s="1">
        <v>5514</v>
      </c>
      <c r="G841" s="1">
        <v>18.685324191999999</v>
      </c>
      <c r="H841" s="1" t="s">
        <v>4</v>
      </c>
      <c r="I841" s="1">
        <f t="shared" si="26"/>
        <v>3.3887058745012692E-3</v>
      </c>
      <c r="J841" s="1">
        <f t="shared" si="27"/>
        <v>295.09790375276356</v>
      </c>
      <c r="K841" s="1"/>
      <c r="L841" s="1"/>
      <c r="M841" s="1"/>
      <c r="N841" s="1"/>
      <c r="O841" s="1"/>
      <c r="P841" s="1" t="s">
        <v>18</v>
      </c>
      <c r="Q841" s="1">
        <v>4096</v>
      </c>
    </row>
    <row r="842" spans="1:17" x14ac:dyDescent="0.25">
      <c r="A842" s="1" t="s">
        <v>219</v>
      </c>
      <c r="B842" s="1" t="s">
        <v>0</v>
      </c>
      <c r="C842" s="1" t="s">
        <v>38</v>
      </c>
      <c r="D842" s="1" t="s">
        <v>3</v>
      </c>
      <c r="E842" s="1">
        <v>4096</v>
      </c>
      <c r="F842" s="1">
        <v>10322</v>
      </c>
      <c r="G842" s="1">
        <v>26.904917001699999</v>
      </c>
      <c r="H842" s="1" t="s">
        <v>4</v>
      </c>
      <c r="I842" s="1">
        <f t="shared" si="26"/>
        <v>2.6065604535652005E-3</v>
      </c>
      <c r="J842" s="1">
        <f t="shared" si="27"/>
        <v>383.64734592371349</v>
      </c>
      <c r="K842" s="1"/>
      <c r="L842" s="1"/>
      <c r="M842" s="1"/>
      <c r="N842" s="1"/>
      <c r="O842" s="1"/>
      <c r="P842" s="1" t="s">
        <v>18</v>
      </c>
      <c r="Q842" s="1">
        <v>4096</v>
      </c>
    </row>
    <row r="843" spans="1:17" x14ac:dyDescent="0.25">
      <c r="A843" s="1" t="s">
        <v>220</v>
      </c>
      <c r="B843" s="1" t="s">
        <v>0</v>
      </c>
      <c r="C843" s="1" t="s">
        <v>39</v>
      </c>
      <c r="D843" s="1" t="s">
        <v>3</v>
      </c>
      <c r="E843" s="1">
        <v>4096</v>
      </c>
      <c r="F843" s="1">
        <v>1296</v>
      </c>
      <c r="G843" s="1">
        <v>11.339577913299999</v>
      </c>
      <c r="H843" s="1" t="s">
        <v>4</v>
      </c>
      <c r="I843" s="1">
        <f t="shared" si="26"/>
        <v>8.7496743158179003E-3</v>
      </c>
      <c r="J843" s="1">
        <f t="shared" si="27"/>
        <v>114.28996827826752</v>
      </c>
      <c r="K843" s="1"/>
      <c r="L843" s="1"/>
      <c r="M843" s="1"/>
      <c r="N843" s="1"/>
      <c r="O843" s="1"/>
      <c r="P843" s="1" t="s">
        <v>18</v>
      </c>
      <c r="Q843" s="1">
        <v>4096</v>
      </c>
    </row>
    <row r="844" spans="1:17" x14ac:dyDescent="0.25">
      <c r="A844" s="1" t="s">
        <v>222</v>
      </c>
      <c r="B844" s="1" t="s">
        <v>0</v>
      </c>
      <c r="C844" s="1" t="s">
        <v>40</v>
      </c>
      <c r="D844" s="1" t="s">
        <v>3</v>
      </c>
      <c r="E844" s="1">
        <v>4096</v>
      </c>
      <c r="F844" s="1">
        <v>50662</v>
      </c>
      <c r="G844" s="1">
        <v>527.89940691000004</v>
      </c>
      <c r="H844" s="1" t="s">
        <v>4</v>
      </c>
      <c r="I844" s="1">
        <f t="shared" si="26"/>
        <v>1.0420026980971933E-2</v>
      </c>
      <c r="J844" s="1">
        <f t="shared" si="27"/>
        <v>95.969041330325283</v>
      </c>
      <c r="K844" s="1"/>
      <c r="L844" s="1"/>
      <c r="M844" s="1"/>
      <c r="N844" s="1"/>
      <c r="O844" s="1"/>
      <c r="P844" s="1" t="s">
        <v>18</v>
      </c>
      <c r="Q844" s="1">
        <v>4096</v>
      </c>
    </row>
    <row r="845" spans="1:17" x14ac:dyDescent="0.25">
      <c r="A845" s="1" t="s">
        <v>225</v>
      </c>
      <c r="B845" s="1" t="s">
        <v>0</v>
      </c>
      <c r="C845" s="1" t="s">
        <v>41</v>
      </c>
      <c r="D845" s="1" t="s">
        <v>3</v>
      </c>
      <c r="E845" s="1">
        <v>4096</v>
      </c>
      <c r="F845" s="1">
        <v>23597</v>
      </c>
      <c r="G845" s="1">
        <v>283.74565315199999</v>
      </c>
      <c r="H845" s="1" t="s">
        <v>4</v>
      </c>
      <c r="I845" s="1">
        <f t="shared" si="26"/>
        <v>1.2024649453405093E-2</v>
      </c>
      <c r="J845" s="1">
        <f t="shared" si="27"/>
        <v>83.162507470587755</v>
      </c>
      <c r="K845" s="1"/>
      <c r="L845" s="1"/>
      <c r="M845" s="1"/>
      <c r="N845" s="1"/>
      <c r="O845" s="1"/>
      <c r="P845" s="1" t="s">
        <v>18</v>
      </c>
      <c r="Q845" s="1">
        <v>4096</v>
      </c>
    </row>
    <row r="846" spans="1:17" x14ac:dyDescent="0.25">
      <c r="A846" s="1" t="s">
        <v>227</v>
      </c>
      <c r="B846" s="1" t="s">
        <v>0</v>
      </c>
      <c r="C846" s="1" t="s">
        <v>36</v>
      </c>
      <c r="D846" s="1" t="s">
        <v>3</v>
      </c>
      <c r="E846" s="1">
        <v>4096</v>
      </c>
      <c r="F846" s="1">
        <v>794</v>
      </c>
      <c r="G846" s="1">
        <v>1.7487230300900001</v>
      </c>
      <c r="H846" s="1" t="s">
        <v>4</v>
      </c>
      <c r="I846" s="1">
        <f t="shared" si="26"/>
        <v>2.2024219522544081E-3</v>
      </c>
      <c r="J846" s="1">
        <f t="shared" si="27"/>
        <v>454.04560146905362</v>
      </c>
      <c r="K846" s="1"/>
      <c r="L846" s="1"/>
      <c r="M846" s="1"/>
      <c r="N846" s="1"/>
      <c r="O846" s="1"/>
      <c r="P846" s="1" t="s">
        <v>18</v>
      </c>
      <c r="Q846" s="1">
        <v>4096</v>
      </c>
    </row>
    <row r="847" spans="1:17" x14ac:dyDescent="0.25">
      <c r="A847" s="1" t="s">
        <v>229</v>
      </c>
      <c r="B847" s="1" t="s">
        <v>0</v>
      </c>
      <c r="C847" s="1" t="s">
        <v>37</v>
      </c>
      <c r="D847" s="1" t="s">
        <v>3</v>
      </c>
      <c r="E847" s="1">
        <v>4096</v>
      </c>
      <c r="F847" s="1">
        <v>5514</v>
      </c>
      <c r="G847" s="1">
        <v>35.409439086900001</v>
      </c>
      <c r="H847" s="1" t="s">
        <v>4</v>
      </c>
      <c r="I847" s="1">
        <f t="shared" si="26"/>
        <v>6.4217336029923832E-3</v>
      </c>
      <c r="J847" s="1">
        <f t="shared" si="27"/>
        <v>155.72119023031763</v>
      </c>
      <c r="K847" s="1"/>
      <c r="L847" s="1"/>
      <c r="M847" s="1"/>
      <c r="N847" s="1"/>
      <c r="O847" s="1"/>
      <c r="P847" s="1" t="s">
        <v>18</v>
      </c>
      <c r="Q847" s="1">
        <v>4096</v>
      </c>
    </row>
    <row r="848" spans="1:17" x14ac:dyDescent="0.25">
      <c r="A848" s="1" t="s">
        <v>231</v>
      </c>
      <c r="B848" s="1" t="s">
        <v>0</v>
      </c>
      <c r="C848" s="1" t="s">
        <v>38</v>
      </c>
      <c r="D848" s="1" t="s">
        <v>3</v>
      </c>
      <c r="E848" s="1">
        <v>4096</v>
      </c>
      <c r="F848" s="1">
        <v>10322</v>
      </c>
      <c r="G848" s="1">
        <v>37.3732850552</v>
      </c>
      <c r="H848" s="1" t="s">
        <v>4</v>
      </c>
      <c r="I848" s="1">
        <f t="shared" si="26"/>
        <v>3.6207406563844215E-3</v>
      </c>
      <c r="J848" s="1">
        <f t="shared" si="27"/>
        <v>276.18658581268681</v>
      </c>
      <c r="K848" s="1"/>
      <c r="L848" s="1"/>
      <c r="M848" s="1"/>
      <c r="N848" s="1"/>
      <c r="O848" s="1"/>
      <c r="P848" s="1" t="s">
        <v>18</v>
      </c>
      <c r="Q848" s="1">
        <v>4096</v>
      </c>
    </row>
    <row r="849" spans="1:17" x14ac:dyDescent="0.25">
      <c r="A849" s="1" t="s">
        <v>233</v>
      </c>
      <c r="B849" s="1" t="s">
        <v>0</v>
      </c>
      <c r="C849" s="1" t="s">
        <v>39</v>
      </c>
      <c r="D849" s="1" t="s">
        <v>3</v>
      </c>
      <c r="E849" s="1">
        <v>4096</v>
      </c>
      <c r="F849" s="1">
        <v>1296</v>
      </c>
      <c r="G849" s="1">
        <v>14.6561658382</v>
      </c>
      <c r="H849" s="1" t="s">
        <v>4</v>
      </c>
      <c r="I849" s="1">
        <f t="shared" si="26"/>
        <v>1.1308769936882715E-2</v>
      </c>
      <c r="J849" s="1">
        <f t="shared" si="27"/>
        <v>88.426947013801566</v>
      </c>
      <c r="K849" s="1"/>
      <c r="L849" s="1"/>
      <c r="M849" s="1"/>
      <c r="N849" s="1"/>
      <c r="O849" s="1"/>
      <c r="P849" s="1" t="s">
        <v>18</v>
      </c>
      <c r="Q849" s="1">
        <v>4096</v>
      </c>
    </row>
    <row r="850" spans="1:17" x14ac:dyDescent="0.25">
      <c r="A850" s="1" t="s">
        <v>235</v>
      </c>
      <c r="B850" s="1" t="s">
        <v>0</v>
      </c>
      <c r="C850" s="1" t="s">
        <v>40</v>
      </c>
      <c r="D850" s="1" t="s">
        <v>3</v>
      </c>
      <c r="E850" s="1">
        <v>4096</v>
      </c>
      <c r="F850" s="1">
        <v>50662</v>
      </c>
      <c r="G850" s="1">
        <v>642.08819889999995</v>
      </c>
      <c r="H850" s="1" t="s">
        <v>4</v>
      </c>
      <c r="I850" s="1">
        <f t="shared" si="26"/>
        <v>1.2673960737831115E-2</v>
      </c>
      <c r="J850" s="1">
        <f t="shared" si="27"/>
        <v>78.901932922598689</v>
      </c>
      <c r="K850" s="1"/>
      <c r="L850" s="1"/>
      <c r="M850" s="1"/>
      <c r="N850" s="1"/>
      <c r="O850" s="1"/>
      <c r="P850" s="1" t="s">
        <v>18</v>
      </c>
      <c r="Q850" s="1">
        <v>4096</v>
      </c>
    </row>
    <row r="851" spans="1:17" x14ac:dyDescent="0.25">
      <c r="A851" s="1" t="s">
        <v>237</v>
      </c>
      <c r="B851" s="1" t="s">
        <v>0</v>
      </c>
      <c r="C851" s="1" t="s">
        <v>41</v>
      </c>
      <c r="D851" s="1" t="s">
        <v>3</v>
      </c>
      <c r="E851" s="1">
        <v>4096</v>
      </c>
      <c r="F851" s="1">
        <v>23597</v>
      </c>
      <c r="G851" s="1">
        <v>265.02966404</v>
      </c>
      <c r="H851" s="1" t="s">
        <v>4</v>
      </c>
      <c r="I851" s="1">
        <f t="shared" si="26"/>
        <v>1.1231498242996992E-2</v>
      </c>
      <c r="J851" s="1">
        <f t="shared" si="27"/>
        <v>89.035316425706171</v>
      </c>
      <c r="K851" s="1"/>
      <c r="L851" s="1"/>
      <c r="M851" s="1"/>
      <c r="N851" s="1"/>
      <c r="O851" s="1"/>
      <c r="P851" s="1" t="s">
        <v>18</v>
      </c>
      <c r="Q851" s="1">
        <v>4096</v>
      </c>
    </row>
    <row r="852" spans="1:17" x14ac:dyDescent="0.25">
      <c r="A852" s="1" t="s">
        <v>239</v>
      </c>
      <c r="B852" s="1" t="s">
        <v>0</v>
      </c>
      <c r="C852" s="1" t="s">
        <v>36</v>
      </c>
      <c r="D852" s="1" t="s">
        <v>3</v>
      </c>
      <c r="E852" s="1">
        <v>4096</v>
      </c>
      <c r="F852" s="1">
        <v>794</v>
      </c>
      <c r="G852" s="1">
        <v>1.66230797768</v>
      </c>
      <c r="H852" s="1" t="s">
        <v>4</v>
      </c>
      <c r="I852" s="1">
        <f t="shared" si="26"/>
        <v>2.0935868736523932E-3</v>
      </c>
      <c r="J852" s="1">
        <f t="shared" si="27"/>
        <v>477.64915446543546</v>
      </c>
      <c r="K852" s="1"/>
      <c r="L852" s="1"/>
      <c r="M852" s="1"/>
      <c r="N852" s="1"/>
      <c r="O852" s="1"/>
      <c r="P852" s="1" t="s">
        <v>18</v>
      </c>
      <c r="Q852" s="1">
        <v>4096</v>
      </c>
    </row>
    <row r="853" spans="1:17" x14ac:dyDescent="0.25">
      <c r="A853" s="1" t="s">
        <v>241</v>
      </c>
      <c r="B853" s="1" t="s">
        <v>0</v>
      </c>
      <c r="C853" s="1" t="s">
        <v>37</v>
      </c>
      <c r="D853" s="1" t="s">
        <v>3</v>
      </c>
      <c r="E853" s="1">
        <v>4096</v>
      </c>
      <c r="F853" s="1">
        <v>5514</v>
      </c>
      <c r="G853" s="1">
        <v>35.396780967700003</v>
      </c>
      <c r="H853" s="1" t="s">
        <v>4</v>
      </c>
      <c r="I853" s="1">
        <f t="shared" si="26"/>
        <v>6.4194379702031202E-3</v>
      </c>
      <c r="J853" s="1">
        <f t="shared" si="27"/>
        <v>155.7768771412178</v>
      </c>
      <c r="K853" s="1"/>
      <c r="L853" s="1"/>
      <c r="M853" s="1"/>
      <c r="N853" s="1"/>
      <c r="O853" s="1"/>
      <c r="P853" s="1" t="s">
        <v>18</v>
      </c>
      <c r="Q853" s="1">
        <v>4096</v>
      </c>
    </row>
    <row r="854" spans="1:17" x14ac:dyDescent="0.25">
      <c r="A854" s="1" t="s">
        <v>243</v>
      </c>
      <c r="B854" s="1" t="s">
        <v>0</v>
      </c>
      <c r="C854" s="1" t="s">
        <v>38</v>
      </c>
      <c r="D854" s="1" t="s">
        <v>3</v>
      </c>
      <c r="E854" s="1">
        <v>4096</v>
      </c>
      <c r="F854" s="1">
        <v>10322</v>
      </c>
      <c r="G854" s="1">
        <v>102.26712703699999</v>
      </c>
      <c r="H854" s="1" t="s">
        <v>4</v>
      </c>
      <c r="I854" s="1">
        <f t="shared" si="26"/>
        <v>9.9076852390040677E-3</v>
      </c>
      <c r="J854" s="1">
        <f t="shared" si="27"/>
        <v>100.93174902884996</v>
      </c>
      <c r="K854" s="1"/>
      <c r="L854" s="1"/>
      <c r="M854" s="1"/>
      <c r="N854" s="1"/>
      <c r="O854" s="1"/>
      <c r="P854" s="1" t="s">
        <v>18</v>
      </c>
      <c r="Q854" s="1">
        <v>4096</v>
      </c>
    </row>
    <row r="855" spans="1:17" x14ac:dyDescent="0.25">
      <c r="A855" s="1" t="s">
        <v>244</v>
      </c>
      <c r="B855" s="1" t="s">
        <v>0</v>
      </c>
      <c r="C855" s="1" t="s">
        <v>39</v>
      </c>
      <c r="D855" s="1" t="s">
        <v>3</v>
      </c>
      <c r="E855" s="1">
        <v>4096</v>
      </c>
      <c r="F855" s="1">
        <v>1296</v>
      </c>
      <c r="G855" s="1">
        <v>13.990778923000001</v>
      </c>
      <c r="H855" s="1" t="s">
        <v>4</v>
      </c>
      <c r="I855" s="1">
        <f t="shared" si="26"/>
        <v>1.0795354107253087E-2</v>
      </c>
      <c r="J855" s="1">
        <f t="shared" si="27"/>
        <v>92.632440776364049</v>
      </c>
      <c r="K855" s="1"/>
      <c r="L855" s="1"/>
      <c r="M855" s="1"/>
      <c r="N855" s="1"/>
      <c r="O855" s="1"/>
      <c r="P855" s="1" t="s">
        <v>18</v>
      </c>
      <c r="Q855" s="1">
        <v>4096</v>
      </c>
    </row>
    <row r="856" spans="1:17" x14ac:dyDescent="0.25">
      <c r="A856" s="1" t="s">
        <v>245</v>
      </c>
      <c r="B856" s="1" t="s">
        <v>0</v>
      </c>
      <c r="C856" s="1" t="s">
        <v>40</v>
      </c>
      <c r="D856" s="1" t="s">
        <v>3</v>
      </c>
      <c r="E856" s="1">
        <v>4096</v>
      </c>
      <c r="F856" s="1">
        <v>50662</v>
      </c>
      <c r="G856" s="1">
        <v>587.41025400199999</v>
      </c>
      <c r="H856" s="1" t="s">
        <v>4</v>
      </c>
      <c r="I856" s="1">
        <f t="shared" si="26"/>
        <v>1.1594691366349531E-2</v>
      </c>
      <c r="J856" s="1">
        <f t="shared" si="27"/>
        <v>86.246366410599819</v>
      </c>
      <c r="K856" s="1"/>
      <c r="L856" s="1"/>
      <c r="M856" s="1"/>
      <c r="N856" s="1"/>
      <c r="O856" s="1"/>
      <c r="P856" s="1" t="s">
        <v>18</v>
      </c>
      <c r="Q856" s="1">
        <v>4096</v>
      </c>
    </row>
    <row r="857" spans="1:17" x14ac:dyDescent="0.25">
      <c r="A857" s="1" t="s">
        <v>247</v>
      </c>
      <c r="B857" s="1" t="s">
        <v>0</v>
      </c>
      <c r="C857" s="1" t="s">
        <v>41</v>
      </c>
      <c r="D857" s="1" t="s">
        <v>3</v>
      </c>
      <c r="E857" s="1">
        <v>4096</v>
      </c>
      <c r="F857" s="1">
        <v>23597</v>
      </c>
      <c r="G857" s="1">
        <v>264.37560415299998</v>
      </c>
      <c r="H857" s="1" t="s">
        <v>4</v>
      </c>
      <c r="I857" s="1">
        <f t="shared" si="26"/>
        <v>1.1203780317540364E-2</v>
      </c>
      <c r="J857" s="1">
        <f t="shared" si="27"/>
        <v>89.255587994208028</v>
      </c>
      <c r="K857" s="1"/>
      <c r="L857" s="1"/>
      <c r="M857" s="1"/>
      <c r="N857" s="1"/>
      <c r="O857" s="1"/>
      <c r="P857" s="1" t="s">
        <v>18</v>
      </c>
      <c r="Q857" s="1">
        <v>4096</v>
      </c>
    </row>
    <row r="858" spans="1:17" x14ac:dyDescent="0.25">
      <c r="A858" s="1" t="s">
        <v>249</v>
      </c>
      <c r="B858" s="1" t="s">
        <v>0</v>
      </c>
      <c r="C858" s="1" t="s">
        <v>36</v>
      </c>
      <c r="D858" s="1" t="s">
        <v>3</v>
      </c>
      <c r="E858" s="1">
        <v>4096</v>
      </c>
      <c r="F858" s="1">
        <v>794</v>
      </c>
      <c r="G858" s="1">
        <v>1.6756482124300001</v>
      </c>
      <c r="H858" s="1" t="s">
        <v>4</v>
      </c>
      <c r="I858" s="1">
        <f t="shared" si="26"/>
        <v>2.11038817686398E-3</v>
      </c>
      <c r="J858" s="1">
        <f t="shared" si="27"/>
        <v>473.84647571613675</v>
      </c>
      <c r="K858" s="1"/>
      <c r="L858" s="1"/>
      <c r="M858" s="1"/>
      <c r="N858" s="1"/>
      <c r="O858" s="1"/>
      <c r="P858" s="1" t="s">
        <v>18</v>
      </c>
      <c r="Q858" s="1">
        <v>4096</v>
      </c>
    </row>
    <row r="859" spans="1:17" x14ac:dyDescent="0.25">
      <c r="A859" s="1" t="s">
        <v>251</v>
      </c>
      <c r="B859" s="1" t="s">
        <v>0</v>
      </c>
      <c r="C859" s="1" t="s">
        <v>37</v>
      </c>
      <c r="D859" s="1" t="s">
        <v>3</v>
      </c>
      <c r="E859" s="1">
        <v>4096</v>
      </c>
      <c r="F859" s="1">
        <v>5514</v>
      </c>
      <c r="G859" s="1">
        <v>30.307641983</v>
      </c>
      <c r="H859" s="1" t="s">
        <v>4</v>
      </c>
      <c r="I859" s="1">
        <f t="shared" si="26"/>
        <v>5.496489296880667E-3</v>
      </c>
      <c r="J859" s="1">
        <f t="shared" si="27"/>
        <v>181.93431224682155</v>
      </c>
      <c r="K859" s="1"/>
      <c r="L859" s="1"/>
      <c r="M859" s="1"/>
      <c r="N859" s="1"/>
      <c r="O859" s="1"/>
      <c r="P859" s="1" t="s">
        <v>18</v>
      </c>
      <c r="Q859" s="1">
        <v>4096</v>
      </c>
    </row>
    <row r="860" spans="1:17" x14ac:dyDescent="0.25">
      <c r="A860" s="1" t="s">
        <v>252</v>
      </c>
      <c r="B860" s="1" t="s">
        <v>0</v>
      </c>
      <c r="C860" s="1" t="s">
        <v>38</v>
      </c>
      <c r="D860" s="1" t="s">
        <v>3</v>
      </c>
      <c r="E860" s="1">
        <v>4096</v>
      </c>
      <c r="F860" s="1">
        <v>10322</v>
      </c>
      <c r="G860" s="1">
        <v>43.376264095300002</v>
      </c>
      <c r="H860" s="1" t="s">
        <v>4</v>
      </c>
      <c r="I860" s="1">
        <f t="shared" si="26"/>
        <v>4.2023119642801785E-3</v>
      </c>
      <c r="J860" s="1">
        <f t="shared" si="27"/>
        <v>237.96424646719245</v>
      </c>
      <c r="K860" s="1"/>
      <c r="L860" s="1"/>
      <c r="M860" s="1"/>
      <c r="N860" s="1"/>
      <c r="O860" s="1"/>
      <c r="P860" s="1" t="s">
        <v>18</v>
      </c>
      <c r="Q860" s="1">
        <v>4096</v>
      </c>
    </row>
    <row r="861" spans="1:17" x14ac:dyDescent="0.25">
      <c r="A861" s="1" t="s">
        <v>253</v>
      </c>
      <c r="B861" s="1" t="s">
        <v>0</v>
      </c>
      <c r="C861" s="1" t="s">
        <v>39</v>
      </c>
      <c r="D861" s="1" t="s">
        <v>3</v>
      </c>
      <c r="E861" s="1">
        <v>4096</v>
      </c>
      <c r="F861" s="1">
        <v>1296</v>
      </c>
      <c r="G861" s="1">
        <v>12.732326030699999</v>
      </c>
      <c r="H861" s="1" t="s">
        <v>4</v>
      </c>
      <c r="I861" s="1">
        <f t="shared" si="26"/>
        <v>9.8243256409722216E-3</v>
      </c>
      <c r="J861" s="1">
        <f t="shared" si="27"/>
        <v>101.78815692239608</v>
      </c>
      <c r="K861" s="1"/>
      <c r="L861" s="1"/>
      <c r="M861" s="1"/>
      <c r="N861" s="1"/>
      <c r="O861" s="1"/>
      <c r="P861" s="1" t="s">
        <v>18</v>
      </c>
      <c r="Q861" s="1">
        <v>4096</v>
      </c>
    </row>
    <row r="862" spans="1:17" x14ac:dyDescent="0.25">
      <c r="A862" s="1" t="s">
        <v>255</v>
      </c>
      <c r="B862" s="1" t="s">
        <v>0</v>
      </c>
      <c r="C862" s="1" t="s">
        <v>40</v>
      </c>
      <c r="D862" s="1" t="s">
        <v>3</v>
      </c>
      <c r="E862" s="1">
        <v>4096</v>
      </c>
      <c r="F862" s="1">
        <v>50662</v>
      </c>
      <c r="G862" s="1">
        <v>521.26698494000004</v>
      </c>
      <c r="H862" s="1" t="s">
        <v>4</v>
      </c>
      <c r="I862" s="1">
        <f t="shared" si="26"/>
        <v>1.0289111857802694E-2</v>
      </c>
      <c r="J862" s="1">
        <f t="shared" si="27"/>
        <v>97.1901184300621</v>
      </c>
      <c r="K862" s="1"/>
      <c r="L862" s="1"/>
      <c r="M862" s="1"/>
      <c r="N862" s="1"/>
      <c r="O862" s="1"/>
      <c r="P862" s="1" t="s">
        <v>18</v>
      </c>
      <c r="Q862" s="1">
        <v>4096</v>
      </c>
    </row>
    <row r="863" spans="1:17" x14ac:dyDescent="0.25">
      <c r="A863" s="1" t="s">
        <v>257</v>
      </c>
      <c r="B863" s="1" t="s">
        <v>0</v>
      </c>
      <c r="C863" s="1" t="s">
        <v>41</v>
      </c>
      <c r="D863" s="1" t="s">
        <v>3</v>
      </c>
      <c r="E863" s="1">
        <v>4096</v>
      </c>
      <c r="F863" s="1">
        <v>23597</v>
      </c>
      <c r="G863" s="1">
        <v>246.155520916</v>
      </c>
      <c r="H863" s="1" t="s">
        <v>4</v>
      </c>
      <c r="I863" s="1">
        <f t="shared" si="26"/>
        <v>1.0431644739416027E-2</v>
      </c>
      <c r="J863" s="1">
        <f t="shared" si="27"/>
        <v>95.862160280583026</v>
      </c>
      <c r="K863" s="1"/>
      <c r="L863" s="1"/>
      <c r="M863" s="1"/>
      <c r="N863" s="1"/>
      <c r="O863" s="1"/>
      <c r="P863" s="1" t="s">
        <v>18</v>
      </c>
      <c r="Q863" s="1">
        <v>4096</v>
      </c>
    </row>
    <row r="864" spans="1:17" x14ac:dyDescent="0.25">
      <c r="A864" s="1" t="s">
        <v>258</v>
      </c>
      <c r="B864" s="1" t="s">
        <v>0</v>
      </c>
      <c r="C864" s="1" t="s">
        <v>36</v>
      </c>
      <c r="D864" s="1" t="s">
        <v>3</v>
      </c>
      <c r="E864" s="1">
        <v>4096</v>
      </c>
      <c r="F864" s="1">
        <v>794</v>
      </c>
      <c r="G864" s="1">
        <v>1.71271300316</v>
      </c>
      <c r="H864" s="1" t="s">
        <v>4</v>
      </c>
      <c r="I864" s="1">
        <f t="shared" si="26"/>
        <v>2.1570692735012596E-3</v>
      </c>
      <c r="J864" s="1">
        <f t="shared" si="27"/>
        <v>463.59197281450503</v>
      </c>
      <c r="K864" s="1"/>
      <c r="L864" s="1"/>
      <c r="M864" s="1"/>
      <c r="N864" s="1"/>
      <c r="O864" s="1"/>
      <c r="P864" s="1" t="s">
        <v>18</v>
      </c>
      <c r="Q864" s="1">
        <v>4096</v>
      </c>
    </row>
    <row r="865" spans="1:17" x14ac:dyDescent="0.25">
      <c r="A865" s="1" t="s">
        <v>259</v>
      </c>
      <c r="B865" s="1" t="s">
        <v>0</v>
      </c>
      <c r="C865" s="1" t="s">
        <v>37</v>
      </c>
      <c r="D865" s="1" t="s">
        <v>3</v>
      </c>
      <c r="E865" s="1">
        <v>4096</v>
      </c>
      <c r="F865" s="1">
        <v>5514</v>
      </c>
      <c r="G865" s="1">
        <v>46.4372029305</v>
      </c>
      <c r="H865" s="1" t="s">
        <v>4</v>
      </c>
      <c r="I865" s="1">
        <f t="shared" si="26"/>
        <v>8.4216907744831346E-3</v>
      </c>
      <c r="J865" s="1">
        <f t="shared" si="27"/>
        <v>118.74100186982622</v>
      </c>
      <c r="K865" s="1"/>
      <c r="L865" s="1"/>
      <c r="M865" s="1"/>
      <c r="N865" s="1"/>
      <c r="O865" s="1"/>
      <c r="P865" s="1" t="s">
        <v>18</v>
      </c>
      <c r="Q865" s="1">
        <v>4096</v>
      </c>
    </row>
    <row r="866" spans="1:17" x14ac:dyDescent="0.25">
      <c r="A866" s="1" t="s">
        <v>261</v>
      </c>
      <c r="B866" s="1" t="s">
        <v>0</v>
      </c>
      <c r="C866" s="1" t="s">
        <v>38</v>
      </c>
      <c r="D866" s="1" t="s">
        <v>3</v>
      </c>
      <c r="E866" s="1">
        <v>4096</v>
      </c>
      <c r="F866" s="1">
        <v>10322</v>
      </c>
      <c r="G866" s="1">
        <v>84.004993200300007</v>
      </c>
      <c r="H866" s="1" t="s">
        <v>4</v>
      </c>
      <c r="I866" s="1">
        <f t="shared" si="26"/>
        <v>8.1384415036136418E-3</v>
      </c>
      <c r="J866" s="1">
        <f t="shared" si="27"/>
        <v>122.8736484197839</v>
      </c>
      <c r="K866" s="1"/>
      <c r="L866" s="1"/>
      <c r="M866" s="1"/>
      <c r="N866" s="1"/>
      <c r="O866" s="1"/>
      <c r="P866" s="1" t="s">
        <v>18</v>
      </c>
      <c r="Q866" s="1">
        <v>4096</v>
      </c>
    </row>
    <row r="867" spans="1:17" x14ac:dyDescent="0.25">
      <c r="A867" s="1" t="s">
        <v>263</v>
      </c>
      <c r="B867" s="1" t="s">
        <v>0</v>
      </c>
      <c r="C867" s="1" t="s">
        <v>39</v>
      </c>
      <c r="D867" s="1" t="s">
        <v>3</v>
      </c>
      <c r="E867" s="1">
        <v>4096</v>
      </c>
      <c r="F867" s="1">
        <v>1296</v>
      </c>
      <c r="G867" s="1">
        <v>13.320207119000001</v>
      </c>
      <c r="H867" s="1" t="s">
        <v>4</v>
      </c>
      <c r="I867" s="1">
        <f t="shared" si="26"/>
        <v>1.0277937591820989E-2</v>
      </c>
      <c r="J867" s="1">
        <f t="shared" si="27"/>
        <v>97.295784398981311</v>
      </c>
      <c r="K867" s="1"/>
      <c r="L867" s="1"/>
      <c r="M867" s="1"/>
      <c r="N867" s="1"/>
      <c r="O867" s="1"/>
      <c r="P867" s="1" t="s">
        <v>18</v>
      </c>
      <c r="Q867" s="1">
        <v>4096</v>
      </c>
    </row>
    <row r="868" spans="1:17" x14ac:dyDescent="0.25">
      <c r="A868" s="1" t="s">
        <v>265</v>
      </c>
      <c r="B868" s="1" t="s">
        <v>0</v>
      </c>
      <c r="C868" s="1" t="s">
        <v>40</v>
      </c>
      <c r="D868" s="1" t="s">
        <v>3</v>
      </c>
      <c r="E868" s="1">
        <v>4096</v>
      </c>
      <c r="F868" s="1">
        <v>50662</v>
      </c>
      <c r="G868" s="1">
        <v>525.80195403100004</v>
      </c>
      <c r="H868" s="1" t="s">
        <v>4</v>
      </c>
      <c r="I868" s="1">
        <f t="shared" si="26"/>
        <v>1.0378626071434211E-2</v>
      </c>
      <c r="J868" s="1">
        <f t="shared" si="27"/>
        <v>96.351867108149023</v>
      </c>
      <c r="K868" s="1"/>
      <c r="L868" s="1"/>
      <c r="M868" s="1"/>
      <c r="N868" s="1"/>
      <c r="O868" s="1"/>
      <c r="P868" s="1" t="s">
        <v>18</v>
      </c>
      <c r="Q868" s="1">
        <v>4096</v>
      </c>
    </row>
    <row r="869" spans="1:17" x14ac:dyDescent="0.25">
      <c r="A869" s="1" t="s">
        <v>267</v>
      </c>
      <c r="B869" s="1" t="s">
        <v>0</v>
      </c>
      <c r="C869" s="1" t="s">
        <v>41</v>
      </c>
      <c r="D869" s="1" t="s">
        <v>3</v>
      </c>
      <c r="E869" s="1">
        <v>4096</v>
      </c>
      <c r="F869" s="1">
        <v>23597</v>
      </c>
      <c r="G869" s="1">
        <v>249.30003500000001</v>
      </c>
      <c r="H869" s="1" t="s">
        <v>4</v>
      </c>
      <c r="I869" s="1">
        <f t="shared" si="26"/>
        <v>1.0564903801330678E-2</v>
      </c>
      <c r="J869" s="1">
        <f t="shared" si="27"/>
        <v>94.653015191112985</v>
      </c>
      <c r="K869" s="1"/>
      <c r="L869" s="1"/>
      <c r="M869" s="1"/>
      <c r="N869" s="1"/>
      <c r="O869" s="1"/>
      <c r="P869" s="1" t="s">
        <v>18</v>
      </c>
      <c r="Q869" s="1">
        <v>4096</v>
      </c>
    </row>
    <row r="870" spans="1:17" x14ac:dyDescent="0.25">
      <c r="A870" s="1" t="s">
        <v>268</v>
      </c>
      <c r="B870" s="1" t="s">
        <v>0</v>
      </c>
      <c r="C870" s="1" t="s">
        <v>36</v>
      </c>
      <c r="D870" s="1" t="s">
        <v>3</v>
      </c>
      <c r="E870" s="1">
        <v>4096</v>
      </c>
      <c r="F870" s="1">
        <v>794</v>
      </c>
      <c r="G870" s="1">
        <v>1.6742389202100001</v>
      </c>
      <c r="H870" s="1" t="s">
        <v>4</v>
      </c>
      <c r="I870" s="1">
        <f t="shared" si="26"/>
        <v>2.1086132496347608E-3</v>
      </c>
      <c r="J870" s="1">
        <f t="shared" si="27"/>
        <v>474.24533644242865</v>
      </c>
      <c r="K870" s="1"/>
      <c r="L870" s="1"/>
      <c r="M870" s="1"/>
      <c r="N870" s="1"/>
      <c r="O870" s="1"/>
      <c r="P870" s="1" t="s">
        <v>18</v>
      </c>
      <c r="Q870" s="1">
        <v>4096</v>
      </c>
    </row>
    <row r="871" spans="1:17" x14ac:dyDescent="0.25">
      <c r="A871" s="1" t="s">
        <v>270</v>
      </c>
      <c r="B871" s="1" t="s">
        <v>0</v>
      </c>
      <c r="C871" s="1" t="s">
        <v>37</v>
      </c>
      <c r="D871" s="1" t="s">
        <v>3</v>
      </c>
      <c r="E871" s="1">
        <v>4096</v>
      </c>
      <c r="F871" s="1">
        <v>5514</v>
      </c>
      <c r="G871" s="1">
        <v>14.690920114500001</v>
      </c>
      <c r="H871" s="1" t="s">
        <v>4</v>
      </c>
      <c r="I871" s="1">
        <f t="shared" si="26"/>
        <v>2.6642945437976061E-3</v>
      </c>
      <c r="J871" s="1">
        <f t="shared" si="27"/>
        <v>375.33387677723863</v>
      </c>
      <c r="K871" s="1"/>
      <c r="L871" s="1"/>
      <c r="M871" s="1"/>
      <c r="N871" s="1"/>
      <c r="O871" s="1"/>
      <c r="P871" s="1" t="s">
        <v>18</v>
      </c>
      <c r="Q871" s="1">
        <v>4096</v>
      </c>
    </row>
    <row r="872" spans="1:17" x14ac:dyDescent="0.25">
      <c r="A872" s="1" t="s">
        <v>272</v>
      </c>
      <c r="B872" s="1" t="s">
        <v>0</v>
      </c>
      <c r="C872" s="1" t="s">
        <v>38</v>
      </c>
      <c r="D872" s="1" t="s">
        <v>3</v>
      </c>
      <c r="E872" s="1">
        <v>4096</v>
      </c>
      <c r="F872" s="1">
        <v>10322</v>
      </c>
      <c r="G872" s="1">
        <v>25.4621729851</v>
      </c>
      <c r="H872" s="1" t="s">
        <v>4</v>
      </c>
      <c r="I872" s="1">
        <f t="shared" si="26"/>
        <v>2.4667867646870761E-3</v>
      </c>
      <c r="J872" s="1">
        <f t="shared" si="27"/>
        <v>405.38566783126663</v>
      </c>
      <c r="K872" s="1"/>
      <c r="L872" s="1"/>
      <c r="M872" s="1"/>
      <c r="N872" s="1"/>
      <c r="O872" s="1"/>
      <c r="P872" s="1" t="s">
        <v>18</v>
      </c>
      <c r="Q872" s="1">
        <v>4096</v>
      </c>
    </row>
    <row r="873" spans="1:17" x14ac:dyDescent="0.25">
      <c r="A873" s="1" t="s">
        <v>273</v>
      </c>
      <c r="B873" s="1" t="s">
        <v>0</v>
      </c>
      <c r="C873" s="1" t="s">
        <v>39</v>
      </c>
      <c r="D873" s="1" t="s">
        <v>3</v>
      </c>
      <c r="E873" s="1">
        <v>4096</v>
      </c>
      <c r="F873" s="1">
        <v>1296</v>
      </c>
      <c r="G873" s="1">
        <v>13.360579013800001</v>
      </c>
      <c r="H873" s="1" t="s">
        <v>4</v>
      </c>
      <c r="I873" s="1">
        <f t="shared" si="26"/>
        <v>1.030908874521605E-2</v>
      </c>
      <c r="J873" s="1">
        <f t="shared" si="27"/>
        <v>97.001784029073534</v>
      </c>
      <c r="K873" s="1"/>
      <c r="L873" s="1"/>
      <c r="M873" s="1"/>
      <c r="N873" s="1"/>
      <c r="O873" s="1"/>
      <c r="P873" s="1" t="s">
        <v>18</v>
      </c>
      <c r="Q873" s="1">
        <v>4096</v>
      </c>
    </row>
    <row r="874" spans="1:17" x14ac:dyDescent="0.25">
      <c r="A874" s="1" t="s">
        <v>274</v>
      </c>
      <c r="B874" s="1" t="s">
        <v>0</v>
      </c>
      <c r="C874" s="1" t="s">
        <v>40</v>
      </c>
      <c r="D874" s="1" t="s">
        <v>3</v>
      </c>
      <c r="E874" s="1">
        <v>4096</v>
      </c>
      <c r="F874" s="1">
        <v>50662</v>
      </c>
      <c r="G874" s="1">
        <v>551.34005093600001</v>
      </c>
      <c r="H874" s="1" t="s">
        <v>4</v>
      </c>
      <c r="I874" s="1">
        <f t="shared" si="26"/>
        <v>1.0882713886858001E-2</v>
      </c>
      <c r="J874" s="1">
        <f t="shared" si="27"/>
        <v>91.888844124405693</v>
      </c>
      <c r="K874" s="1"/>
      <c r="L874" s="1"/>
      <c r="M874" s="1"/>
      <c r="N874" s="1"/>
      <c r="O874" s="1"/>
      <c r="P874" s="1" t="s">
        <v>18</v>
      </c>
      <c r="Q874" s="1">
        <v>4096</v>
      </c>
    </row>
    <row r="875" spans="1:17" x14ac:dyDescent="0.25">
      <c r="A875" s="1" t="s">
        <v>275</v>
      </c>
      <c r="B875" s="1" t="s">
        <v>0</v>
      </c>
      <c r="C875" s="1" t="s">
        <v>41</v>
      </c>
      <c r="D875" s="1" t="s">
        <v>3</v>
      </c>
      <c r="E875" s="1">
        <v>4096</v>
      </c>
      <c r="F875" s="1">
        <v>23597</v>
      </c>
      <c r="G875" s="1">
        <v>249.69616603899999</v>
      </c>
      <c r="H875" s="1" t="s">
        <v>4</v>
      </c>
      <c r="I875" s="1">
        <f t="shared" si="26"/>
        <v>1.0581691148832478E-2</v>
      </c>
      <c r="J875" s="1">
        <f t="shared" si="27"/>
        <v>94.502852704251737</v>
      </c>
      <c r="K875" s="1"/>
      <c r="L875" s="1"/>
      <c r="M875" s="1"/>
      <c r="N875" s="1"/>
      <c r="O875" s="1"/>
      <c r="P875" s="1" t="s">
        <v>18</v>
      </c>
      <c r="Q875" s="1">
        <v>4096</v>
      </c>
    </row>
    <row r="876" spans="1:17" x14ac:dyDescent="0.25">
      <c r="A876" s="1" t="s">
        <v>276</v>
      </c>
      <c r="B876" s="1" t="s">
        <v>0</v>
      </c>
      <c r="C876" s="1" t="s">
        <v>36</v>
      </c>
      <c r="D876" s="1" t="s">
        <v>3</v>
      </c>
      <c r="E876" s="1">
        <v>4096</v>
      </c>
      <c r="F876" s="1">
        <v>794</v>
      </c>
      <c r="G876" s="1">
        <v>1.67182683945</v>
      </c>
      <c r="H876" s="1" t="s">
        <v>4</v>
      </c>
      <c r="I876" s="1">
        <f t="shared" si="26"/>
        <v>2.1055753645465997E-3</v>
      </c>
      <c r="J876" s="1">
        <f t="shared" si="27"/>
        <v>474.929568818988</v>
      </c>
      <c r="K876" s="1"/>
      <c r="L876" s="1"/>
      <c r="M876" s="1"/>
      <c r="N876" s="1"/>
      <c r="O876" s="1"/>
      <c r="P876" s="1" t="s">
        <v>18</v>
      </c>
      <c r="Q876" s="1">
        <v>4096</v>
      </c>
    </row>
    <row r="877" spans="1:17" x14ac:dyDescent="0.25">
      <c r="A877" s="1" t="s">
        <v>278</v>
      </c>
      <c r="B877" s="1" t="s">
        <v>0</v>
      </c>
      <c r="C877" s="1" t="s">
        <v>37</v>
      </c>
      <c r="D877" s="1" t="s">
        <v>3</v>
      </c>
      <c r="E877" s="1">
        <v>4096</v>
      </c>
      <c r="F877" s="1">
        <v>5514</v>
      </c>
      <c r="G877" s="1">
        <v>13.499710083</v>
      </c>
      <c r="H877" s="1" t="s">
        <v>4</v>
      </c>
      <c r="I877" s="1">
        <f t="shared" si="26"/>
        <v>2.4482608057671382E-3</v>
      </c>
      <c r="J877" s="1">
        <f t="shared" si="27"/>
        <v>408.45321611341154</v>
      </c>
      <c r="K877" s="1"/>
      <c r="L877" s="1"/>
      <c r="M877" s="1"/>
      <c r="N877" s="1"/>
      <c r="O877" s="1"/>
      <c r="P877" s="1" t="s">
        <v>18</v>
      </c>
      <c r="Q877" s="1">
        <v>4096</v>
      </c>
    </row>
    <row r="878" spans="1:17" x14ac:dyDescent="0.25">
      <c r="A878" s="1" t="s">
        <v>280</v>
      </c>
      <c r="B878" s="1" t="s">
        <v>0</v>
      </c>
      <c r="C878" s="1" t="s">
        <v>38</v>
      </c>
      <c r="D878" s="1" t="s">
        <v>3</v>
      </c>
      <c r="E878" s="1">
        <v>4096</v>
      </c>
      <c r="F878" s="1">
        <v>10322</v>
      </c>
      <c r="G878" s="1">
        <v>24.412891149499998</v>
      </c>
      <c r="H878" s="1" t="s">
        <v>4</v>
      </c>
      <c r="I878" s="1">
        <f t="shared" si="26"/>
        <v>2.3651318687754309E-3</v>
      </c>
      <c r="J878" s="1">
        <f t="shared" si="27"/>
        <v>422.80940576804255</v>
      </c>
      <c r="K878" s="1"/>
      <c r="L878" s="1"/>
      <c r="M878" s="1"/>
      <c r="N878" s="1"/>
      <c r="O878" s="1"/>
      <c r="P878" s="1" t="s">
        <v>18</v>
      </c>
      <c r="Q878" s="1">
        <v>4096</v>
      </c>
    </row>
    <row r="879" spans="1:17" x14ac:dyDescent="0.25">
      <c r="A879" s="1" t="s">
        <v>281</v>
      </c>
      <c r="B879" s="1" t="s">
        <v>0</v>
      </c>
      <c r="C879" s="1" t="s">
        <v>39</v>
      </c>
      <c r="D879" s="1" t="s">
        <v>3</v>
      </c>
      <c r="E879" s="1">
        <v>4096</v>
      </c>
      <c r="F879" s="1">
        <v>1296</v>
      </c>
      <c r="G879" s="1">
        <v>14.9065880775</v>
      </c>
      <c r="H879" s="1" t="s">
        <v>4</v>
      </c>
      <c r="I879" s="1">
        <f t="shared" si="26"/>
        <v>1.1501996973379629E-2</v>
      </c>
      <c r="J879" s="1">
        <f t="shared" si="27"/>
        <v>86.941424373038259</v>
      </c>
      <c r="K879" s="1"/>
      <c r="L879" s="1"/>
      <c r="M879" s="1"/>
      <c r="N879" s="1"/>
      <c r="O879" s="1"/>
      <c r="P879" s="1" t="s">
        <v>18</v>
      </c>
      <c r="Q879" s="1">
        <v>4096</v>
      </c>
    </row>
    <row r="880" spans="1:17" x14ac:dyDescent="0.25">
      <c r="A880" s="1" t="s">
        <v>283</v>
      </c>
      <c r="B880" s="1" t="s">
        <v>0</v>
      </c>
      <c r="C880" s="1" t="s">
        <v>40</v>
      </c>
      <c r="D880" s="1" t="s">
        <v>3</v>
      </c>
      <c r="E880" s="1">
        <v>4096</v>
      </c>
      <c r="F880" s="1">
        <v>50662</v>
      </c>
      <c r="G880" s="1">
        <v>582.16441583599999</v>
      </c>
      <c r="H880" s="1" t="s">
        <v>4</v>
      </c>
      <c r="I880" s="1">
        <f t="shared" si="26"/>
        <v>1.149114554964273E-2</v>
      </c>
      <c r="J880" s="1">
        <f t="shared" si="27"/>
        <v>87.023525694624141</v>
      </c>
      <c r="K880" s="1"/>
      <c r="L880" s="1"/>
      <c r="M880" s="1"/>
      <c r="N880" s="1"/>
      <c r="O880" s="1"/>
      <c r="P880" s="1" t="s">
        <v>18</v>
      </c>
      <c r="Q880" s="1">
        <v>4096</v>
      </c>
    </row>
    <row r="881" spans="1:17" x14ac:dyDescent="0.25">
      <c r="A881" s="1" t="s">
        <v>285</v>
      </c>
      <c r="B881" s="1" t="s">
        <v>0</v>
      </c>
      <c r="C881" s="1" t="s">
        <v>41</v>
      </c>
      <c r="D881" s="1" t="s">
        <v>3</v>
      </c>
      <c r="E881" s="1">
        <v>4096</v>
      </c>
      <c r="F881" s="1">
        <v>23597</v>
      </c>
      <c r="G881" s="1">
        <v>494.04053306600002</v>
      </c>
      <c r="H881" s="1" t="s">
        <v>4</v>
      </c>
      <c r="I881" s="1">
        <f t="shared" si="26"/>
        <v>2.0936582322583379E-2</v>
      </c>
      <c r="J881" s="1">
        <f t="shared" si="27"/>
        <v>47.763287464608943</v>
      </c>
      <c r="K881" s="1"/>
      <c r="L881" s="1"/>
      <c r="M881" s="1"/>
      <c r="N881" s="1"/>
      <c r="O881" s="1"/>
      <c r="P881" s="1" t="s">
        <v>18</v>
      </c>
      <c r="Q881" s="1">
        <v>4096</v>
      </c>
    </row>
    <row r="882" spans="1:17" x14ac:dyDescent="0.25">
      <c r="A882" s="1" t="s">
        <v>286</v>
      </c>
      <c r="B882" s="1" t="s">
        <v>0</v>
      </c>
      <c r="C882" s="1" t="s">
        <v>36</v>
      </c>
      <c r="D882" s="1" t="s">
        <v>3</v>
      </c>
      <c r="E882" s="1">
        <v>4096</v>
      </c>
      <c r="F882" s="1">
        <v>794</v>
      </c>
      <c r="G882" s="1">
        <v>1.6645529270199999</v>
      </c>
      <c r="H882" s="1" t="s">
        <v>4</v>
      </c>
      <c r="I882" s="1">
        <f t="shared" si="26"/>
        <v>2.096414265768262E-3</v>
      </c>
      <c r="J882" s="1">
        <f t="shared" si="27"/>
        <v>477.0049585755587</v>
      </c>
      <c r="K882" s="1"/>
      <c r="L882" s="1"/>
      <c r="M882" s="1"/>
      <c r="N882" s="1"/>
      <c r="O882" s="1"/>
      <c r="P882" s="1" t="s">
        <v>18</v>
      </c>
      <c r="Q882" s="1">
        <v>4096</v>
      </c>
    </row>
    <row r="883" spans="1:17" x14ac:dyDescent="0.25">
      <c r="A883" s="1" t="s">
        <v>288</v>
      </c>
      <c r="B883" s="1" t="s">
        <v>0</v>
      </c>
      <c r="C883" s="1" t="s">
        <v>37</v>
      </c>
      <c r="D883" s="1" t="s">
        <v>3</v>
      </c>
      <c r="E883" s="1">
        <v>4096</v>
      </c>
      <c r="F883" s="1">
        <v>5514</v>
      </c>
      <c r="G883" s="1">
        <v>11.3048579693</v>
      </c>
      <c r="H883" s="1" t="s">
        <v>4</v>
      </c>
      <c r="I883" s="1">
        <f t="shared" si="26"/>
        <v>2.0502100053137471E-3</v>
      </c>
      <c r="J883" s="1">
        <f t="shared" si="27"/>
        <v>487.75491164719409</v>
      </c>
      <c r="K883" s="1"/>
      <c r="L883" s="1"/>
      <c r="M883" s="1"/>
      <c r="N883" s="1"/>
      <c r="O883" s="1"/>
      <c r="P883" s="1" t="s">
        <v>18</v>
      </c>
      <c r="Q883" s="1">
        <v>4096</v>
      </c>
    </row>
    <row r="884" spans="1:17" x14ac:dyDescent="0.25">
      <c r="A884" s="1" t="s">
        <v>290</v>
      </c>
      <c r="B884" s="1" t="s">
        <v>0</v>
      </c>
      <c r="C884" s="1" t="s">
        <v>38</v>
      </c>
      <c r="D884" s="1" t="s">
        <v>3</v>
      </c>
      <c r="E884" s="1">
        <v>4096</v>
      </c>
      <c r="F884" s="1">
        <v>10322</v>
      </c>
      <c r="G884" s="1">
        <v>38.987069845199997</v>
      </c>
      <c r="H884" s="1" t="s">
        <v>4</v>
      </c>
      <c r="I884" s="1">
        <f t="shared" si="26"/>
        <v>3.7770848522766902E-3</v>
      </c>
      <c r="J884" s="1">
        <f t="shared" si="27"/>
        <v>264.75444399858691</v>
      </c>
      <c r="K884" s="1"/>
      <c r="L884" s="1"/>
      <c r="M884" s="1"/>
      <c r="N884" s="1"/>
      <c r="O884" s="1"/>
      <c r="P884" s="1" t="s">
        <v>18</v>
      </c>
      <c r="Q884" s="1">
        <v>4096</v>
      </c>
    </row>
    <row r="885" spans="1:17" x14ac:dyDescent="0.25">
      <c r="A885" s="1" t="s">
        <v>291</v>
      </c>
      <c r="B885" s="1" t="s">
        <v>0</v>
      </c>
      <c r="C885" s="1" t="s">
        <v>39</v>
      </c>
      <c r="D885" s="1" t="s">
        <v>3</v>
      </c>
      <c r="E885" s="1">
        <v>4096</v>
      </c>
      <c r="F885" s="1">
        <v>1296</v>
      </c>
      <c r="G885" s="1">
        <v>13.8900470734</v>
      </c>
      <c r="H885" s="1" t="s">
        <v>4</v>
      </c>
      <c r="I885" s="1">
        <f t="shared" si="26"/>
        <v>1.0717628914660493E-2</v>
      </c>
      <c r="J885" s="1">
        <f t="shared" si="27"/>
        <v>93.304219427873093</v>
      </c>
      <c r="K885" s="1"/>
      <c r="L885" s="1"/>
      <c r="M885" s="1"/>
      <c r="N885" s="1"/>
      <c r="O885" s="1"/>
      <c r="P885" s="1" t="s">
        <v>18</v>
      </c>
      <c r="Q885" s="1">
        <v>4096</v>
      </c>
    </row>
    <row r="886" spans="1:17" x14ac:dyDescent="0.25">
      <c r="A886" s="1" t="s">
        <v>292</v>
      </c>
      <c r="B886" s="1" t="s">
        <v>0</v>
      </c>
      <c r="C886" s="1" t="s">
        <v>40</v>
      </c>
      <c r="D886" s="1" t="s">
        <v>3</v>
      </c>
      <c r="E886" s="1">
        <v>4096</v>
      </c>
      <c r="F886" s="1">
        <v>50662</v>
      </c>
      <c r="G886" s="1">
        <v>827.52288699200005</v>
      </c>
      <c r="H886" s="1" t="s">
        <v>4</v>
      </c>
      <c r="I886" s="1">
        <f t="shared" si="26"/>
        <v>1.6334193024199598E-2</v>
      </c>
      <c r="J886" s="1">
        <f t="shared" si="27"/>
        <v>61.221267467481859</v>
      </c>
      <c r="K886" s="1"/>
      <c r="L886" s="1"/>
      <c r="M886" s="1"/>
      <c r="N886" s="1"/>
      <c r="O886" s="1"/>
      <c r="P886" s="1" t="s">
        <v>18</v>
      </c>
      <c r="Q886" s="1">
        <v>4096</v>
      </c>
    </row>
    <row r="887" spans="1:17" x14ac:dyDescent="0.25">
      <c r="A887" s="1" t="s">
        <v>293</v>
      </c>
      <c r="B887" s="1" t="s">
        <v>0</v>
      </c>
      <c r="C887" s="1" t="s">
        <v>41</v>
      </c>
      <c r="D887" s="1" t="s">
        <v>3</v>
      </c>
      <c r="E887" s="1">
        <v>4096</v>
      </c>
      <c r="F887" s="1">
        <v>23597</v>
      </c>
      <c r="G887" s="1">
        <v>634.77474284200002</v>
      </c>
      <c r="H887" s="1" t="s">
        <v>4</v>
      </c>
      <c r="I887" s="1">
        <f t="shared" si="26"/>
        <v>2.6900654440903504E-2</v>
      </c>
      <c r="J887" s="1">
        <f t="shared" si="27"/>
        <v>37.173816800511013</v>
      </c>
      <c r="K887" s="1"/>
      <c r="L887" s="1"/>
      <c r="M887" s="1"/>
      <c r="N887" s="1"/>
      <c r="O887" s="1"/>
      <c r="P887" s="1" t="s">
        <v>18</v>
      </c>
      <c r="Q887" s="1">
        <v>4096</v>
      </c>
    </row>
    <row r="888" spans="1:17" x14ac:dyDescent="0.25">
      <c r="A888" s="1" t="s">
        <v>296</v>
      </c>
      <c r="B888" s="1" t="s">
        <v>0</v>
      </c>
      <c r="C888" s="1" t="s">
        <v>36</v>
      </c>
      <c r="D888" s="1" t="s">
        <v>3</v>
      </c>
      <c r="E888" s="1">
        <v>4096</v>
      </c>
      <c r="F888" s="1">
        <v>794</v>
      </c>
      <c r="G888" s="1">
        <v>1.6761329173999999</v>
      </c>
      <c r="H888" s="1" t="s">
        <v>4</v>
      </c>
      <c r="I888" s="1">
        <f t="shared" si="26"/>
        <v>2.1109986365239293E-3</v>
      </c>
      <c r="J888" s="1">
        <f t="shared" si="27"/>
        <v>473.70944855115943</v>
      </c>
      <c r="K888" s="1"/>
      <c r="L888" s="1"/>
      <c r="M888" s="1"/>
      <c r="N888" s="1"/>
      <c r="O888" s="1"/>
      <c r="P888" s="1" t="s">
        <v>18</v>
      </c>
      <c r="Q888" s="1">
        <v>4096</v>
      </c>
    </row>
    <row r="889" spans="1:17" x14ac:dyDescent="0.25">
      <c r="A889" s="1" t="s">
        <v>297</v>
      </c>
      <c r="B889" s="1" t="s">
        <v>0</v>
      </c>
      <c r="C889" s="1" t="s">
        <v>37</v>
      </c>
      <c r="D889" s="1" t="s">
        <v>3</v>
      </c>
      <c r="E889" s="1">
        <v>4096</v>
      </c>
      <c r="F889" s="1">
        <v>5514</v>
      </c>
      <c r="G889" s="1">
        <v>20.453732013700002</v>
      </c>
      <c r="H889" s="1" t="s">
        <v>4</v>
      </c>
      <c r="I889" s="1">
        <f t="shared" si="26"/>
        <v>3.7094182106819011E-3</v>
      </c>
      <c r="J889" s="1">
        <f t="shared" si="27"/>
        <v>269.58405421107005</v>
      </c>
      <c r="K889" s="1"/>
      <c r="L889" s="1"/>
      <c r="M889" s="1"/>
      <c r="N889" s="1"/>
      <c r="O889" s="1"/>
      <c r="P889" s="1" t="s">
        <v>18</v>
      </c>
      <c r="Q889" s="1">
        <v>4096</v>
      </c>
    </row>
    <row r="890" spans="1:17" x14ac:dyDescent="0.25">
      <c r="A890" s="1" t="s">
        <v>299</v>
      </c>
      <c r="B890" s="1" t="s">
        <v>0</v>
      </c>
      <c r="C890" s="1" t="s">
        <v>38</v>
      </c>
      <c r="D890" s="1" t="s">
        <v>3</v>
      </c>
      <c r="E890" s="1">
        <v>4096</v>
      </c>
      <c r="F890" s="1">
        <v>10322</v>
      </c>
      <c r="G890" s="1">
        <v>34.224355936099997</v>
      </c>
      <c r="H890" s="1" t="s">
        <v>4</v>
      </c>
      <c r="I890" s="1">
        <f t="shared" si="26"/>
        <v>3.3156709878027512E-3</v>
      </c>
      <c r="J890" s="1">
        <f t="shared" si="27"/>
        <v>301.5980788439706</v>
      </c>
      <c r="K890" s="1"/>
      <c r="L890" s="1"/>
      <c r="M890" s="1"/>
      <c r="N890" s="1"/>
      <c r="O890" s="1"/>
      <c r="P890" s="1" t="s">
        <v>18</v>
      </c>
      <c r="Q890" s="1">
        <v>4096</v>
      </c>
    </row>
    <row r="891" spans="1:17" x14ac:dyDescent="0.25">
      <c r="A891" s="1" t="s">
        <v>301</v>
      </c>
      <c r="B891" s="1" t="s">
        <v>0</v>
      </c>
      <c r="C891" s="1" t="s">
        <v>39</v>
      </c>
      <c r="D891" s="1" t="s">
        <v>3</v>
      </c>
      <c r="E891" s="1">
        <v>4096</v>
      </c>
      <c r="F891" s="1">
        <v>1296</v>
      </c>
      <c r="G891" s="1">
        <v>127.427268028</v>
      </c>
      <c r="H891" s="1" t="s">
        <v>4</v>
      </c>
      <c r="I891" s="1">
        <f t="shared" si="26"/>
        <v>9.8323509280864196E-2</v>
      </c>
      <c r="J891" s="1">
        <f t="shared" si="27"/>
        <v>10.170507616275865</v>
      </c>
      <c r="K891" s="1"/>
      <c r="L891" s="1"/>
      <c r="M891" s="1"/>
      <c r="N891" s="1"/>
      <c r="O891" s="1"/>
      <c r="P891" s="1" t="s">
        <v>18</v>
      </c>
      <c r="Q891" s="1">
        <v>4096</v>
      </c>
    </row>
    <row r="892" spans="1:17" x14ac:dyDescent="0.25">
      <c r="A892" s="1" t="s">
        <v>303</v>
      </c>
      <c r="B892" s="1" t="s">
        <v>0</v>
      </c>
      <c r="C892" s="1" t="s">
        <v>40</v>
      </c>
      <c r="D892" s="1" t="s">
        <v>3</v>
      </c>
      <c r="E892" s="1">
        <v>4096</v>
      </c>
      <c r="F892" s="1">
        <v>50662</v>
      </c>
      <c r="G892" s="1">
        <v>1676.3119359</v>
      </c>
      <c r="H892" s="1" t="s">
        <v>4</v>
      </c>
      <c r="I892" s="1">
        <f t="shared" si="26"/>
        <v>3.3088151590936005E-2</v>
      </c>
      <c r="J892" s="1">
        <f t="shared" si="27"/>
        <v>30.222298675455015</v>
      </c>
      <c r="K892" s="1"/>
      <c r="L892" s="1"/>
      <c r="M892" s="1"/>
      <c r="N892" s="1"/>
      <c r="O892" s="1"/>
      <c r="P892" s="1" t="s">
        <v>18</v>
      </c>
      <c r="Q892" s="1">
        <v>4096</v>
      </c>
    </row>
    <row r="893" spans="1:17" x14ac:dyDescent="0.25">
      <c r="A893" s="1" t="s">
        <v>305</v>
      </c>
      <c r="B893" s="1" t="s">
        <v>0</v>
      </c>
      <c r="C893" s="1" t="s">
        <v>41</v>
      </c>
      <c r="D893" s="1" t="s">
        <v>3</v>
      </c>
      <c r="E893" s="1">
        <v>4096</v>
      </c>
      <c r="F893" s="1">
        <v>23597</v>
      </c>
      <c r="G893" s="1">
        <v>846.81476306900004</v>
      </c>
      <c r="H893" s="1" t="s">
        <v>4</v>
      </c>
      <c r="I893" s="1">
        <f t="shared" si="26"/>
        <v>3.5886543334703563E-2</v>
      </c>
      <c r="J893" s="1">
        <f t="shared" si="27"/>
        <v>27.865598273795413</v>
      </c>
      <c r="K893" s="1"/>
      <c r="L893" s="1"/>
      <c r="M893" s="1"/>
      <c r="N893" s="1"/>
      <c r="O893" s="1"/>
      <c r="P893" s="1" t="s">
        <v>18</v>
      </c>
      <c r="Q893" s="1">
        <v>4096</v>
      </c>
    </row>
    <row r="894" spans="1:17" x14ac:dyDescent="0.25">
      <c r="A894" s="1" t="s">
        <v>306</v>
      </c>
      <c r="B894" s="1" t="s">
        <v>0</v>
      </c>
      <c r="C894" s="1" t="s">
        <v>36</v>
      </c>
      <c r="D894" s="1" t="s">
        <v>3</v>
      </c>
      <c r="E894" s="1">
        <v>4096</v>
      </c>
      <c r="F894" s="1">
        <v>794</v>
      </c>
      <c r="G894" s="1">
        <v>1.6796810627000001</v>
      </c>
      <c r="H894" s="1" t="s">
        <v>4</v>
      </c>
      <c r="I894" s="1">
        <f t="shared" si="26"/>
        <v>2.115467333375315E-3</v>
      </c>
      <c r="J894" s="1">
        <f t="shared" si="27"/>
        <v>472.70878837181522</v>
      </c>
      <c r="K894" s="1"/>
      <c r="L894" s="1"/>
      <c r="M894" s="1"/>
      <c r="N894" s="1"/>
      <c r="O894" s="1"/>
      <c r="P894" s="1" t="s">
        <v>18</v>
      </c>
      <c r="Q894" s="1">
        <v>4096</v>
      </c>
    </row>
    <row r="895" spans="1:17" x14ac:dyDescent="0.25">
      <c r="A895" s="1" t="s">
        <v>309</v>
      </c>
      <c r="B895" s="1" t="s">
        <v>0</v>
      </c>
      <c r="C895" s="1" t="s">
        <v>37</v>
      </c>
      <c r="D895" s="1" t="s">
        <v>3</v>
      </c>
      <c r="E895" s="1">
        <v>4096</v>
      </c>
      <c r="F895" s="1">
        <v>5514</v>
      </c>
      <c r="G895" s="1">
        <v>17.772176027299999</v>
      </c>
      <c r="H895" s="1" t="s">
        <v>4</v>
      </c>
      <c r="I895" s="1">
        <f t="shared" si="26"/>
        <v>3.2231004764780558E-3</v>
      </c>
      <c r="J895" s="1">
        <f t="shared" si="27"/>
        <v>310.26026253228054</v>
      </c>
      <c r="K895" s="1"/>
      <c r="L895" s="1"/>
      <c r="M895" s="1"/>
      <c r="N895" s="1"/>
      <c r="O895" s="1"/>
      <c r="P895" s="1" t="s">
        <v>18</v>
      </c>
      <c r="Q895" s="1">
        <v>4096</v>
      </c>
    </row>
    <row r="896" spans="1:17" x14ac:dyDescent="0.25">
      <c r="A896" s="1" t="s">
        <v>311</v>
      </c>
      <c r="B896" s="1" t="s">
        <v>0</v>
      </c>
      <c r="C896" s="1" t="s">
        <v>38</v>
      </c>
      <c r="D896" s="1" t="s">
        <v>3</v>
      </c>
      <c r="E896" s="1">
        <v>4096</v>
      </c>
      <c r="F896" s="1">
        <v>10322</v>
      </c>
      <c r="G896" s="1">
        <v>34.206581115699997</v>
      </c>
      <c r="H896" s="1" t="s">
        <v>4</v>
      </c>
      <c r="I896" s="1">
        <f t="shared" si="26"/>
        <v>3.3139489552121678E-3</v>
      </c>
      <c r="J896" s="1">
        <f t="shared" si="27"/>
        <v>301.75479873556992</v>
      </c>
      <c r="K896" s="1"/>
      <c r="L896" s="1"/>
      <c r="M896" s="1"/>
      <c r="N896" s="1"/>
      <c r="O896" s="1"/>
      <c r="P896" s="1" t="s">
        <v>18</v>
      </c>
      <c r="Q896" s="1">
        <v>4096</v>
      </c>
    </row>
    <row r="897" spans="1:17" x14ac:dyDescent="0.25">
      <c r="A897" s="1" t="s">
        <v>312</v>
      </c>
      <c r="B897" s="1" t="s">
        <v>0</v>
      </c>
      <c r="C897" s="1" t="s">
        <v>39</v>
      </c>
      <c r="D897" s="1" t="s">
        <v>3</v>
      </c>
      <c r="E897" s="1">
        <v>4096</v>
      </c>
      <c r="F897" s="1">
        <v>1296</v>
      </c>
      <c r="G897" s="1">
        <v>12.8635709286</v>
      </c>
      <c r="H897" s="1" t="s">
        <v>4</v>
      </c>
      <c r="I897" s="1">
        <f t="shared" si="26"/>
        <v>9.9255948523148153E-3</v>
      </c>
      <c r="J897" s="1">
        <f t="shared" si="27"/>
        <v>100.74962910326562</v>
      </c>
      <c r="K897" s="1"/>
      <c r="L897" s="1"/>
      <c r="M897" s="1"/>
      <c r="N897" s="1"/>
      <c r="O897" s="1"/>
      <c r="P897" s="1" t="s">
        <v>18</v>
      </c>
      <c r="Q897" s="1">
        <v>4096</v>
      </c>
    </row>
    <row r="898" spans="1:17" x14ac:dyDescent="0.25">
      <c r="A898" s="1" t="s">
        <v>314</v>
      </c>
      <c r="B898" s="1" t="s">
        <v>0</v>
      </c>
      <c r="C898" s="1" t="s">
        <v>40</v>
      </c>
      <c r="D898" s="1" t="s">
        <v>3</v>
      </c>
      <c r="E898" s="1">
        <v>4096</v>
      </c>
      <c r="F898" s="1">
        <v>50662</v>
      </c>
      <c r="G898" s="1">
        <v>585.73011493700005</v>
      </c>
      <c r="H898" s="1" t="s">
        <v>4</v>
      </c>
      <c r="I898" s="1">
        <f t="shared" si="26"/>
        <v>1.1561527672357982E-2</v>
      </c>
      <c r="J898" s="1">
        <f t="shared" si="27"/>
        <v>86.493760023674213</v>
      </c>
      <c r="K898" s="1"/>
      <c r="L898" s="1"/>
      <c r="M898" s="1"/>
      <c r="N898" s="1"/>
      <c r="O898" s="1"/>
      <c r="P898" s="1" t="s">
        <v>18</v>
      </c>
      <c r="Q898" s="1">
        <v>4096</v>
      </c>
    </row>
    <row r="899" spans="1:17" x14ac:dyDescent="0.25">
      <c r="A899" s="1" t="s">
        <v>315</v>
      </c>
      <c r="B899" s="1" t="s">
        <v>0</v>
      </c>
      <c r="C899" s="1" t="s">
        <v>41</v>
      </c>
      <c r="D899" s="1" t="s">
        <v>3</v>
      </c>
      <c r="E899" s="1">
        <v>4096</v>
      </c>
      <c r="F899" s="1">
        <v>23597</v>
      </c>
      <c r="G899" s="1">
        <v>250.899056911</v>
      </c>
      <c r="H899" s="1" t="s">
        <v>4</v>
      </c>
      <c r="I899" s="1">
        <f t="shared" ref="I899:I962" si="28">SUM(G899/F899)</f>
        <v>1.0632667581090816E-2</v>
      </c>
      <c r="J899" s="1">
        <f t="shared" ref="J899:J962" si="29">SUM(F899/G899)</f>
        <v>94.04977559708577</v>
      </c>
      <c r="K899" s="1"/>
      <c r="L899" s="1"/>
      <c r="M899" s="1"/>
      <c r="N899" s="1"/>
      <c r="O899" s="1"/>
      <c r="P899" s="1" t="s">
        <v>18</v>
      </c>
      <c r="Q899" s="1">
        <v>4096</v>
      </c>
    </row>
    <row r="900" spans="1:17" x14ac:dyDescent="0.25">
      <c r="A900" s="1" t="s">
        <v>316</v>
      </c>
      <c r="B900" s="1" t="s">
        <v>0</v>
      </c>
      <c r="C900" s="1" t="s">
        <v>36</v>
      </c>
      <c r="D900" s="1" t="s">
        <v>3</v>
      </c>
      <c r="E900" s="1">
        <v>4096</v>
      </c>
      <c r="F900" s="1">
        <v>794</v>
      </c>
      <c r="G900" s="1">
        <v>1.6804208755500001</v>
      </c>
      <c r="H900" s="1" t="s">
        <v>4</v>
      </c>
      <c r="I900" s="1">
        <f t="shared" si="28"/>
        <v>2.1163990875944587E-3</v>
      </c>
      <c r="J900" s="1">
        <f t="shared" si="29"/>
        <v>472.5006762012074</v>
      </c>
      <c r="K900" s="1"/>
      <c r="L900" s="1"/>
      <c r="M900" s="1"/>
      <c r="N900" s="1"/>
      <c r="O900" s="1"/>
      <c r="P900" s="1" t="s">
        <v>18</v>
      </c>
      <c r="Q900" s="1">
        <v>4096</v>
      </c>
    </row>
    <row r="901" spans="1:17" x14ac:dyDescent="0.25">
      <c r="A901" s="1" t="s">
        <v>318</v>
      </c>
      <c r="B901" s="1" t="s">
        <v>0</v>
      </c>
      <c r="C901" s="1" t="s">
        <v>37</v>
      </c>
      <c r="D901" s="1" t="s">
        <v>3</v>
      </c>
      <c r="E901" s="1">
        <v>4096</v>
      </c>
      <c r="F901" s="1">
        <v>5514</v>
      </c>
      <c r="G901" s="1">
        <v>16.212800025899998</v>
      </c>
      <c r="H901" s="1" t="s">
        <v>4</v>
      </c>
      <c r="I901" s="1">
        <f t="shared" si="28"/>
        <v>2.9402974294341672E-3</v>
      </c>
      <c r="J901" s="1">
        <f t="shared" si="29"/>
        <v>340.10164753721551</v>
      </c>
      <c r="K901" s="1"/>
      <c r="L901" s="1"/>
      <c r="M901" s="1"/>
      <c r="N901" s="1"/>
      <c r="O901" s="1"/>
      <c r="P901" s="1" t="s">
        <v>18</v>
      </c>
      <c r="Q901" s="1">
        <v>4096</v>
      </c>
    </row>
    <row r="902" spans="1:17" x14ac:dyDescent="0.25">
      <c r="A902" s="1" t="s">
        <v>320</v>
      </c>
      <c r="B902" s="1" t="s">
        <v>0</v>
      </c>
      <c r="C902" s="1" t="s">
        <v>38</v>
      </c>
      <c r="D902" s="1" t="s">
        <v>3</v>
      </c>
      <c r="E902" s="1">
        <v>4096</v>
      </c>
      <c r="F902" s="1">
        <v>10322</v>
      </c>
      <c r="G902" s="1">
        <v>33.405230998999997</v>
      </c>
      <c r="H902" s="1" t="s">
        <v>4</v>
      </c>
      <c r="I902" s="1">
        <f t="shared" si="28"/>
        <v>3.2363137956791317E-3</v>
      </c>
      <c r="J902" s="1">
        <f t="shared" si="29"/>
        <v>308.99352261054548</v>
      </c>
      <c r="K902" s="1"/>
      <c r="L902" s="1"/>
      <c r="M902" s="1"/>
      <c r="N902" s="1"/>
      <c r="O902" s="1"/>
      <c r="P902" s="1" t="s">
        <v>18</v>
      </c>
      <c r="Q902" s="1">
        <v>4096</v>
      </c>
    </row>
    <row r="903" spans="1:17" x14ac:dyDescent="0.25">
      <c r="A903" s="1" t="s">
        <v>322</v>
      </c>
      <c r="B903" s="1" t="s">
        <v>0</v>
      </c>
      <c r="C903" s="1" t="s">
        <v>39</v>
      </c>
      <c r="D903" s="1" t="s">
        <v>3</v>
      </c>
      <c r="E903" s="1">
        <v>4096</v>
      </c>
      <c r="F903" s="1">
        <v>1296</v>
      </c>
      <c r="G903" s="1">
        <v>18.1524729729</v>
      </c>
      <c r="H903" s="1" t="s">
        <v>4</v>
      </c>
      <c r="I903" s="1">
        <f t="shared" si="28"/>
        <v>1.4006537787731482E-2</v>
      </c>
      <c r="J903" s="1">
        <f t="shared" si="29"/>
        <v>71.395230938220422</v>
      </c>
      <c r="K903" s="1"/>
      <c r="L903" s="1"/>
      <c r="M903" s="1"/>
      <c r="N903" s="1"/>
      <c r="O903" s="1"/>
      <c r="P903" s="1" t="s">
        <v>18</v>
      </c>
      <c r="Q903" s="1">
        <v>4096</v>
      </c>
    </row>
    <row r="904" spans="1:17" x14ac:dyDescent="0.25">
      <c r="A904" s="1" t="s">
        <v>323</v>
      </c>
      <c r="B904" s="1" t="s">
        <v>0</v>
      </c>
      <c r="C904" s="1" t="s">
        <v>40</v>
      </c>
      <c r="D904" s="1" t="s">
        <v>3</v>
      </c>
      <c r="E904" s="1">
        <v>4096</v>
      </c>
      <c r="F904" s="1">
        <v>50662</v>
      </c>
      <c r="G904" s="1">
        <v>733.456860065</v>
      </c>
      <c r="H904" s="1" t="s">
        <v>4</v>
      </c>
      <c r="I904" s="1">
        <f t="shared" si="28"/>
        <v>1.4477455687990999E-2</v>
      </c>
      <c r="J904" s="1">
        <f t="shared" si="29"/>
        <v>69.072910430628824</v>
      </c>
      <c r="K904" s="1"/>
      <c r="L904" s="1"/>
      <c r="M904" s="1"/>
      <c r="N904" s="1"/>
      <c r="O904" s="1"/>
      <c r="P904" s="1" t="s">
        <v>18</v>
      </c>
      <c r="Q904" s="1">
        <v>4096</v>
      </c>
    </row>
    <row r="905" spans="1:17" x14ac:dyDescent="0.25">
      <c r="A905" s="1" t="s">
        <v>324</v>
      </c>
      <c r="B905" s="1" t="s">
        <v>0</v>
      </c>
      <c r="C905" s="1" t="s">
        <v>41</v>
      </c>
      <c r="D905" s="1" t="s">
        <v>3</v>
      </c>
      <c r="E905" s="1">
        <v>4096</v>
      </c>
      <c r="F905" s="1">
        <v>23597</v>
      </c>
      <c r="G905" s="1">
        <v>302.215673923</v>
      </c>
      <c r="H905" s="1" t="s">
        <v>4</v>
      </c>
      <c r="I905" s="1">
        <f t="shared" si="28"/>
        <v>1.2807376951434505E-2</v>
      </c>
      <c r="J905" s="1">
        <f t="shared" si="29"/>
        <v>78.080000595906085</v>
      </c>
      <c r="K905" s="1"/>
      <c r="L905" s="1"/>
      <c r="M905" s="1"/>
      <c r="N905" s="1"/>
      <c r="O905" s="1"/>
      <c r="P905" s="1" t="s">
        <v>18</v>
      </c>
      <c r="Q905" s="1">
        <v>4096</v>
      </c>
    </row>
    <row r="906" spans="1:17" x14ac:dyDescent="0.25">
      <c r="A906" s="1" t="s">
        <v>326</v>
      </c>
      <c r="B906" s="1" t="s">
        <v>0</v>
      </c>
      <c r="C906" s="1" t="s">
        <v>36</v>
      </c>
      <c r="D906" s="1" t="s">
        <v>3</v>
      </c>
      <c r="E906" s="1">
        <v>4096</v>
      </c>
      <c r="F906" s="1">
        <v>794</v>
      </c>
      <c r="G906" s="1">
        <v>1.6958990097</v>
      </c>
      <c r="H906" s="1" t="s">
        <v>4</v>
      </c>
      <c r="I906" s="1">
        <f t="shared" si="28"/>
        <v>2.135892959319899E-3</v>
      </c>
      <c r="J906" s="1">
        <f t="shared" si="29"/>
        <v>468.18825617479223</v>
      </c>
      <c r="K906" s="1"/>
      <c r="L906" s="1"/>
      <c r="M906" s="1"/>
      <c r="N906" s="1"/>
      <c r="O906" s="1"/>
      <c r="P906" s="1" t="s">
        <v>18</v>
      </c>
      <c r="Q906" s="1">
        <v>4096</v>
      </c>
    </row>
    <row r="907" spans="1:17" x14ac:dyDescent="0.25">
      <c r="A907" s="1" t="s">
        <v>328</v>
      </c>
      <c r="B907" s="1" t="s">
        <v>0</v>
      </c>
      <c r="C907" s="1" t="s">
        <v>37</v>
      </c>
      <c r="D907" s="1" t="s">
        <v>3</v>
      </c>
      <c r="E907" s="1">
        <v>4096</v>
      </c>
      <c r="F907" s="1">
        <v>5514</v>
      </c>
      <c r="G907" s="1">
        <v>15.919628143300001</v>
      </c>
      <c r="H907" s="1" t="s">
        <v>4</v>
      </c>
      <c r="I907" s="1">
        <f t="shared" si="28"/>
        <v>2.887128789136743E-3</v>
      </c>
      <c r="J907" s="1">
        <f t="shared" si="29"/>
        <v>346.36487425245826</v>
      </c>
      <c r="K907" s="1"/>
      <c r="L907" s="1"/>
      <c r="M907" s="1"/>
      <c r="N907" s="1"/>
      <c r="O907" s="1"/>
      <c r="P907" s="1" t="s">
        <v>18</v>
      </c>
      <c r="Q907" s="1">
        <v>4096</v>
      </c>
    </row>
    <row r="908" spans="1:17" x14ac:dyDescent="0.25">
      <c r="A908" s="1" t="s">
        <v>330</v>
      </c>
      <c r="B908" s="1" t="s">
        <v>0</v>
      </c>
      <c r="C908" s="1" t="s">
        <v>38</v>
      </c>
      <c r="D908" s="1" t="s">
        <v>3</v>
      </c>
      <c r="E908" s="1">
        <v>4096</v>
      </c>
      <c r="F908" s="1">
        <v>10322</v>
      </c>
      <c r="G908" s="1">
        <v>21.5422048569</v>
      </c>
      <c r="H908" s="1" t="s">
        <v>4</v>
      </c>
      <c r="I908" s="1">
        <f t="shared" si="28"/>
        <v>2.087018490302267E-3</v>
      </c>
      <c r="J908" s="1">
        <f t="shared" si="29"/>
        <v>479.15243906400082</v>
      </c>
      <c r="K908" s="1"/>
      <c r="L908" s="1"/>
      <c r="M908" s="1"/>
      <c r="N908" s="1"/>
      <c r="O908" s="1"/>
      <c r="P908" s="1" t="s">
        <v>18</v>
      </c>
      <c r="Q908" s="1">
        <v>4096</v>
      </c>
    </row>
    <row r="909" spans="1:17" x14ac:dyDescent="0.25">
      <c r="A909" s="1" t="s">
        <v>331</v>
      </c>
      <c r="B909" s="1" t="s">
        <v>0</v>
      </c>
      <c r="C909" s="1" t="s">
        <v>39</v>
      </c>
      <c r="D909" s="1" t="s">
        <v>3</v>
      </c>
      <c r="E909" s="1">
        <v>4096</v>
      </c>
      <c r="F909" s="1">
        <v>1296</v>
      </c>
      <c r="G909" s="1">
        <v>18.667448997499999</v>
      </c>
      <c r="H909" s="1" t="s">
        <v>4</v>
      </c>
      <c r="I909" s="1">
        <f t="shared" si="28"/>
        <v>1.440389583140432E-2</v>
      </c>
      <c r="J909" s="1">
        <f t="shared" si="29"/>
        <v>69.425661758795442</v>
      </c>
      <c r="K909" s="1"/>
      <c r="L909" s="1"/>
      <c r="M909" s="1"/>
      <c r="N909" s="1"/>
      <c r="O909" s="1"/>
      <c r="P909" s="1" t="s">
        <v>18</v>
      </c>
      <c r="Q909" s="1">
        <v>4096</v>
      </c>
    </row>
    <row r="910" spans="1:17" x14ac:dyDescent="0.25">
      <c r="A910" s="1" t="s">
        <v>333</v>
      </c>
      <c r="B910" s="1" t="s">
        <v>0</v>
      </c>
      <c r="C910" s="1" t="s">
        <v>40</v>
      </c>
      <c r="D910" s="1" t="s">
        <v>3</v>
      </c>
      <c r="E910" s="1">
        <v>4096</v>
      </c>
      <c r="F910" s="1">
        <v>50662</v>
      </c>
      <c r="G910" s="1">
        <v>705.24618196500001</v>
      </c>
      <c r="H910" s="1" t="s">
        <v>4</v>
      </c>
      <c r="I910" s="1">
        <f t="shared" si="28"/>
        <v>1.392061470066322E-2</v>
      </c>
      <c r="J910" s="1">
        <f t="shared" si="29"/>
        <v>71.835908219797005</v>
      </c>
      <c r="K910" s="1"/>
      <c r="L910" s="1"/>
      <c r="M910" s="1"/>
      <c r="N910" s="1"/>
      <c r="O910" s="1"/>
      <c r="P910" s="1" t="s">
        <v>18</v>
      </c>
      <c r="Q910" s="1">
        <v>4096</v>
      </c>
    </row>
    <row r="911" spans="1:17" x14ac:dyDescent="0.25">
      <c r="A911" s="1" t="s">
        <v>334</v>
      </c>
      <c r="B911" s="1" t="s">
        <v>0</v>
      </c>
      <c r="C911" s="1" t="s">
        <v>41</v>
      </c>
      <c r="D911" s="1" t="s">
        <v>3</v>
      </c>
      <c r="E911" s="1">
        <v>4096</v>
      </c>
      <c r="F911" s="1">
        <v>23597</v>
      </c>
      <c r="G911" s="1">
        <v>344.53437805200002</v>
      </c>
      <c r="H911" s="1" t="s">
        <v>4</v>
      </c>
      <c r="I911" s="1">
        <f t="shared" si="28"/>
        <v>1.4600770354367082E-2</v>
      </c>
      <c r="J911" s="1">
        <f t="shared" si="29"/>
        <v>68.489536903160769</v>
      </c>
      <c r="K911" s="1"/>
      <c r="L911" s="1"/>
      <c r="M911" s="1"/>
      <c r="N911" s="1"/>
      <c r="O911" s="1"/>
      <c r="P911" s="1" t="s">
        <v>18</v>
      </c>
      <c r="Q911" s="1">
        <v>4096</v>
      </c>
    </row>
    <row r="912" spans="1:17" x14ac:dyDescent="0.25">
      <c r="A912" s="1" t="s">
        <v>335</v>
      </c>
      <c r="B912" s="1" t="s">
        <v>0</v>
      </c>
      <c r="C912" s="1" t="s">
        <v>36</v>
      </c>
      <c r="D912" s="1" t="s">
        <v>3</v>
      </c>
      <c r="E912" s="1">
        <v>4096</v>
      </c>
      <c r="F912" s="1">
        <v>794</v>
      </c>
      <c r="G912" s="1">
        <v>1.67988801003</v>
      </c>
      <c r="H912" s="1" t="s">
        <v>4</v>
      </c>
      <c r="I912" s="1">
        <f t="shared" si="28"/>
        <v>2.1157279723299748E-3</v>
      </c>
      <c r="J912" s="1">
        <f t="shared" si="29"/>
        <v>472.65055483420019</v>
      </c>
      <c r="K912" s="1"/>
      <c r="L912" s="1"/>
      <c r="M912" s="1"/>
      <c r="N912" s="1"/>
      <c r="O912" s="1"/>
      <c r="P912" s="1" t="s">
        <v>18</v>
      </c>
      <c r="Q912" s="1">
        <v>4096</v>
      </c>
    </row>
    <row r="913" spans="1:17" x14ac:dyDescent="0.25">
      <c r="A913" s="1" t="s">
        <v>337</v>
      </c>
      <c r="B913" s="1" t="s">
        <v>0</v>
      </c>
      <c r="C913" s="1" t="s">
        <v>37</v>
      </c>
      <c r="D913" s="1" t="s">
        <v>3</v>
      </c>
      <c r="E913" s="1">
        <v>4096</v>
      </c>
      <c r="F913" s="1">
        <v>5514</v>
      </c>
      <c r="G913" s="1">
        <v>16.934011936200001</v>
      </c>
      <c r="H913" s="1" t="s">
        <v>4</v>
      </c>
      <c r="I913" s="1">
        <f t="shared" si="28"/>
        <v>3.0710939311207838E-3</v>
      </c>
      <c r="J913" s="1">
        <f t="shared" si="29"/>
        <v>325.61687217266388</v>
      </c>
      <c r="K913" s="1"/>
      <c r="L913" s="1"/>
      <c r="M913" s="1"/>
      <c r="N913" s="1"/>
      <c r="O913" s="1"/>
      <c r="P913" s="1" t="s">
        <v>18</v>
      </c>
      <c r="Q913" s="1">
        <v>4096</v>
      </c>
    </row>
    <row r="914" spans="1:17" x14ac:dyDescent="0.25">
      <c r="A914" s="1" t="s">
        <v>339</v>
      </c>
      <c r="B914" s="1" t="s">
        <v>0</v>
      </c>
      <c r="C914" s="1" t="s">
        <v>38</v>
      </c>
      <c r="D914" s="1" t="s">
        <v>3</v>
      </c>
      <c r="E914" s="1">
        <v>4096</v>
      </c>
      <c r="F914" s="1">
        <v>10322</v>
      </c>
      <c r="G914" s="1">
        <v>31.614881038699998</v>
      </c>
      <c r="H914" s="1" t="s">
        <v>4</v>
      </c>
      <c r="I914" s="1">
        <f t="shared" si="28"/>
        <v>3.06286388671769E-3</v>
      </c>
      <c r="J914" s="1">
        <f t="shared" si="29"/>
        <v>326.49181843717099</v>
      </c>
      <c r="K914" s="1"/>
      <c r="L914" s="1"/>
      <c r="M914" s="1"/>
      <c r="N914" s="1"/>
      <c r="O914" s="1"/>
      <c r="P914" s="1" t="s">
        <v>18</v>
      </c>
      <c r="Q914" s="1">
        <v>4096</v>
      </c>
    </row>
    <row r="915" spans="1:17" x14ac:dyDescent="0.25">
      <c r="A915" s="1" t="s">
        <v>341</v>
      </c>
      <c r="B915" s="1" t="s">
        <v>0</v>
      </c>
      <c r="C915" s="1" t="s">
        <v>39</v>
      </c>
      <c r="D915" s="1" t="s">
        <v>3</v>
      </c>
      <c r="E915" s="1">
        <v>4096</v>
      </c>
      <c r="F915" s="1">
        <v>1296</v>
      </c>
      <c r="G915" s="1">
        <v>16.418118</v>
      </c>
      <c r="H915" s="1" t="s">
        <v>4</v>
      </c>
      <c r="I915" s="1">
        <f t="shared" si="28"/>
        <v>1.2668300925925927E-2</v>
      </c>
      <c r="J915" s="1">
        <f t="shared" si="29"/>
        <v>78.937183908655058</v>
      </c>
      <c r="K915" s="1"/>
      <c r="L915" s="1"/>
      <c r="M915" s="1"/>
      <c r="N915" s="1"/>
      <c r="O915" s="1"/>
      <c r="P915" s="1" t="s">
        <v>18</v>
      </c>
      <c r="Q915" s="1">
        <v>4096</v>
      </c>
    </row>
    <row r="916" spans="1:17" x14ac:dyDescent="0.25">
      <c r="A916" s="1" t="s">
        <v>342</v>
      </c>
      <c r="B916" s="1" t="s">
        <v>0</v>
      </c>
      <c r="C916" s="1" t="s">
        <v>40</v>
      </c>
      <c r="D916" s="1" t="s">
        <v>3</v>
      </c>
      <c r="E916" s="1">
        <v>4096</v>
      </c>
      <c r="F916" s="1">
        <v>50662</v>
      </c>
      <c r="G916" s="1">
        <v>733.86818695099998</v>
      </c>
      <c r="H916" s="1" t="s">
        <v>4</v>
      </c>
      <c r="I916" s="1">
        <f t="shared" si="28"/>
        <v>1.4485574729600095E-2</v>
      </c>
      <c r="J916" s="1">
        <f t="shared" si="29"/>
        <v>69.034195650972777</v>
      </c>
      <c r="K916" s="1"/>
      <c r="L916" s="1"/>
      <c r="M916" s="1"/>
      <c r="N916" s="1"/>
      <c r="O916" s="1"/>
      <c r="P916" s="1" t="s">
        <v>18</v>
      </c>
      <c r="Q916" s="1">
        <v>4096</v>
      </c>
    </row>
    <row r="917" spans="1:17" x14ac:dyDescent="0.25">
      <c r="A917" s="1" t="s">
        <v>344</v>
      </c>
      <c r="B917" s="1" t="s">
        <v>0</v>
      </c>
      <c r="C917" s="1" t="s">
        <v>41</v>
      </c>
      <c r="D917" s="1" t="s">
        <v>3</v>
      </c>
      <c r="E917" s="1">
        <v>4096</v>
      </c>
      <c r="F917" s="1">
        <v>23597</v>
      </c>
      <c r="G917" s="1">
        <v>316.54308080700002</v>
      </c>
      <c r="H917" s="1" t="s">
        <v>4</v>
      </c>
      <c r="I917" s="1">
        <f t="shared" si="28"/>
        <v>1.3414547646183838E-2</v>
      </c>
      <c r="J917" s="1">
        <f t="shared" si="29"/>
        <v>74.545935232074669</v>
      </c>
      <c r="K917" s="1"/>
      <c r="L917" s="1"/>
      <c r="M917" s="1"/>
      <c r="N917" s="1"/>
      <c r="O917" s="1"/>
      <c r="P917" s="1" t="s">
        <v>18</v>
      </c>
      <c r="Q917" s="1">
        <v>4096</v>
      </c>
    </row>
    <row r="918" spans="1:17" x14ac:dyDescent="0.25">
      <c r="A918" s="1" t="s">
        <v>346</v>
      </c>
      <c r="B918" s="1" t="s">
        <v>0</v>
      </c>
      <c r="C918" s="1" t="s">
        <v>36</v>
      </c>
      <c r="D918" s="1" t="s">
        <v>3</v>
      </c>
      <c r="E918" s="1">
        <v>4096</v>
      </c>
      <c r="F918" s="1">
        <v>794</v>
      </c>
      <c r="G918" s="1">
        <v>1.6705031395000001</v>
      </c>
      <c r="H918" s="1" t="s">
        <v>4</v>
      </c>
      <c r="I918" s="1">
        <f t="shared" si="28"/>
        <v>2.103908236146096E-3</v>
      </c>
      <c r="J918" s="1">
        <f t="shared" si="29"/>
        <v>475.30590109375845</v>
      </c>
      <c r="K918" s="1"/>
      <c r="L918" s="1"/>
      <c r="M918" s="1"/>
      <c r="N918" s="1"/>
      <c r="O918" s="1"/>
      <c r="P918" s="1" t="s">
        <v>18</v>
      </c>
      <c r="Q918" s="1">
        <v>4096</v>
      </c>
    </row>
    <row r="919" spans="1:17" x14ac:dyDescent="0.25">
      <c r="A919" s="1" t="s">
        <v>348</v>
      </c>
      <c r="B919" s="1" t="s">
        <v>0</v>
      </c>
      <c r="C919" s="1" t="s">
        <v>37</v>
      </c>
      <c r="D919" s="1" t="s">
        <v>3</v>
      </c>
      <c r="E919" s="1">
        <v>4096</v>
      </c>
      <c r="F919" s="1">
        <v>5514</v>
      </c>
      <c r="G919" s="1">
        <v>22.237493991899999</v>
      </c>
      <c r="H919" s="1" t="s">
        <v>4</v>
      </c>
      <c r="I919" s="1">
        <f t="shared" si="28"/>
        <v>4.0329151236670295E-3</v>
      </c>
      <c r="J919" s="1">
        <f t="shared" si="29"/>
        <v>247.95959481803447</v>
      </c>
      <c r="K919" s="1"/>
      <c r="L919" s="1"/>
      <c r="M919" s="1"/>
      <c r="N919" s="1"/>
      <c r="O919" s="1"/>
      <c r="P919" s="1" t="s">
        <v>18</v>
      </c>
      <c r="Q919" s="1">
        <v>4096</v>
      </c>
    </row>
    <row r="920" spans="1:17" x14ac:dyDescent="0.25">
      <c r="A920" s="1" t="s">
        <v>349</v>
      </c>
      <c r="B920" s="1" t="s">
        <v>0</v>
      </c>
      <c r="C920" s="1" t="s">
        <v>38</v>
      </c>
      <c r="D920" s="1" t="s">
        <v>3</v>
      </c>
      <c r="E920" s="1">
        <v>4096</v>
      </c>
      <c r="F920" s="1">
        <v>10322</v>
      </c>
      <c r="G920" s="1">
        <v>39.717214822800003</v>
      </c>
      <c r="H920" s="1" t="s">
        <v>4</v>
      </c>
      <c r="I920" s="1">
        <f t="shared" si="28"/>
        <v>3.8478216259252083E-3</v>
      </c>
      <c r="J920" s="1">
        <f t="shared" si="29"/>
        <v>259.88730695372345</v>
      </c>
      <c r="K920" s="1"/>
      <c r="L920" s="1"/>
      <c r="M920" s="1"/>
      <c r="N920" s="1"/>
      <c r="O920" s="1"/>
      <c r="P920" s="1" t="s">
        <v>18</v>
      </c>
      <c r="Q920" s="1">
        <v>4096</v>
      </c>
    </row>
    <row r="921" spans="1:17" x14ac:dyDescent="0.25">
      <c r="A921" s="1" t="s">
        <v>352</v>
      </c>
      <c r="B921" s="1" t="s">
        <v>0</v>
      </c>
      <c r="C921" s="1" t="s">
        <v>39</v>
      </c>
      <c r="D921" s="1" t="s">
        <v>3</v>
      </c>
      <c r="E921" s="1">
        <v>4096</v>
      </c>
      <c r="F921" s="1">
        <v>1296</v>
      </c>
      <c r="G921" s="1">
        <v>13.866280078899999</v>
      </c>
      <c r="H921" s="1" t="s">
        <v>4</v>
      </c>
      <c r="I921" s="1">
        <f t="shared" si="28"/>
        <v>1.069929018433642E-2</v>
      </c>
      <c r="J921" s="1">
        <f t="shared" si="29"/>
        <v>93.464144141448116</v>
      </c>
      <c r="K921" s="1"/>
      <c r="L921" s="1"/>
      <c r="M921" s="1"/>
      <c r="N921" s="1"/>
      <c r="O921" s="1"/>
      <c r="P921" s="1" t="s">
        <v>18</v>
      </c>
      <c r="Q921" s="1">
        <v>4096</v>
      </c>
    </row>
    <row r="922" spans="1:17" x14ac:dyDescent="0.25">
      <c r="A922" s="1" t="s">
        <v>353</v>
      </c>
      <c r="B922" s="1" t="s">
        <v>0</v>
      </c>
      <c r="C922" s="1" t="s">
        <v>40</v>
      </c>
      <c r="D922" s="1" t="s">
        <v>3</v>
      </c>
      <c r="E922" s="1">
        <v>4096</v>
      </c>
      <c r="F922" s="1">
        <v>50662</v>
      </c>
      <c r="G922" s="1">
        <v>624.14456105199997</v>
      </c>
      <c r="H922" s="1" t="s">
        <v>4</v>
      </c>
      <c r="I922" s="1">
        <f t="shared" si="28"/>
        <v>1.2319777368678694E-2</v>
      </c>
      <c r="J922" s="1">
        <f t="shared" si="29"/>
        <v>81.170297974893586</v>
      </c>
      <c r="K922" s="1"/>
      <c r="L922" s="1"/>
      <c r="M922" s="1"/>
      <c r="N922" s="1"/>
      <c r="O922" s="1"/>
      <c r="P922" s="1" t="s">
        <v>18</v>
      </c>
      <c r="Q922" s="1">
        <v>4096</v>
      </c>
    </row>
    <row r="923" spans="1:17" x14ac:dyDescent="0.25">
      <c r="A923" s="1" t="s">
        <v>355</v>
      </c>
      <c r="B923" s="1" t="s">
        <v>0</v>
      </c>
      <c r="C923" s="1" t="s">
        <v>41</v>
      </c>
      <c r="D923" s="1" t="s">
        <v>3</v>
      </c>
      <c r="E923" s="1">
        <v>4096</v>
      </c>
      <c r="F923" s="1">
        <v>23597</v>
      </c>
      <c r="G923" s="1">
        <v>413.561706066</v>
      </c>
      <c r="H923" s="1" t="s">
        <v>4</v>
      </c>
      <c r="I923" s="1">
        <f t="shared" si="28"/>
        <v>1.7526028989532566E-2</v>
      </c>
      <c r="J923" s="1">
        <f t="shared" si="29"/>
        <v>57.057990751769879</v>
      </c>
      <c r="K923" s="1"/>
      <c r="L923" s="1"/>
      <c r="M923" s="1"/>
      <c r="N923" s="1"/>
      <c r="O923" s="1"/>
      <c r="P923" s="1" t="s">
        <v>18</v>
      </c>
      <c r="Q923" s="1">
        <v>4096</v>
      </c>
    </row>
    <row r="924" spans="1:17" x14ac:dyDescent="0.25">
      <c r="A924" s="1" t="s">
        <v>356</v>
      </c>
      <c r="B924" s="1" t="s">
        <v>0</v>
      </c>
      <c r="C924" s="1" t="s">
        <v>36</v>
      </c>
      <c r="D924" s="1" t="s">
        <v>3</v>
      </c>
      <c r="E924" s="1">
        <v>4096</v>
      </c>
      <c r="F924" s="1">
        <v>794</v>
      </c>
      <c r="G924" s="1">
        <v>1.67920207977</v>
      </c>
      <c r="H924" s="1" t="s">
        <v>4</v>
      </c>
      <c r="I924" s="1">
        <f t="shared" si="28"/>
        <v>2.1148640803148617E-3</v>
      </c>
      <c r="J924" s="1">
        <f t="shared" si="29"/>
        <v>472.84362588971663</v>
      </c>
      <c r="K924" s="1"/>
      <c r="L924" s="1"/>
      <c r="M924" s="1"/>
      <c r="N924" s="1"/>
      <c r="O924" s="1"/>
      <c r="P924" s="1" t="s">
        <v>18</v>
      </c>
      <c r="Q924" s="1">
        <v>4096</v>
      </c>
    </row>
    <row r="925" spans="1:17" x14ac:dyDescent="0.25">
      <c r="A925" s="1" t="s">
        <v>357</v>
      </c>
      <c r="B925" s="1" t="s">
        <v>0</v>
      </c>
      <c r="C925" s="1" t="s">
        <v>37</v>
      </c>
      <c r="D925" s="1" t="s">
        <v>3</v>
      </c>
      <c r="E925" s="1">
        <v>4096</v>
      </c>
      <c r="F925" s="1">
        <v>5514</v>
      </c>
      <c r="G925" s="1">
        <v>13.634948015200001</v>
      </c>
      <c r="H925" s="1" t="s">
        <v>4</v>
      </c>
      <c r="I925" s="1">
        <f t="shared" si="28"/>
        <v>2.4727870901704754E-3</v>
      </c>
      <c r="J925" s="1">
        <f t="shared" si="29"/>
        <v>404.4019818669708</v>
      </c>
      <c r="K925" s="1"/>
      <c r="L925" s="1"/>
      <c r="M925" s="1"/>
      <c r="N925" s="1"/>
      <c r="O925" s="1"/>
      <c r="P925" s="1" t="s">
        <v>18</v>
      </c>
      <c r="Q925" s="1">
        <v>4096</v>
      </c>
    </row>
    <row r="926" spans="1:17" x14ac:dyDescent="0.25">
      <c r="A926" s="1" t="s">
        <v>359</v>
      </c>
      <c r="B926" s="1" t="s">
        <v>0</v>
      </c>
      <c r="C926" s="1" t="s">
        <v>38</v>
      </c>
      <c r="D926" s="1" t="s">
        <v>3</v>
      </c>
      <c r="E926" s="1">
        <v>4096</v>
      </c>
      <c r="F926" s="1">
        <v>10322</v>
      </c>
      <c r="G926" s="1">
        <v>23.8671200275</v>
      </c>
      <c r="H926" s="1" t="s">
        <v>4</v>
      </c>
      <c r="I926" s="1">
        <f t="shared" si="28"/>
        <v>2.3122573171381515E-3</v>
      </c>
      <c r="J926" s="1">
        <f t="shared" si="29"/>
        <v>432.47781835876555</v>
      </c>
      <c r="K926" s="1"/>
      <c r="L926" s="1"/>
      <c r="M926" s="1"/>
      <c r="N926" s="1"/>
      <c r="O926" s="1"/>
      <c r="P926" s="1" t="s">
        <v>18</v>
      </c>
      <c r="Q926" s="1">
        <v>4096</v>
      </c>
    </row>
    <row r="927" spans="1:17" x14ac:dyDescent="0.25">
      <c r="A927" s="1" t="s">
        <v>361</v>
      </c>
      <c r="B927" s="1" t="s">
        <v>0</v>
      </c>
      <c r="C927" s="1" t="s">
        <v>39</v>
      </c>
      <c r="D927" s="1" t="s">
        <v>3</v>
      </c>
      <c r="E927" s="1">
        <v>4096</v>
      </c>
      <c r="F927" s="1">
        <v>1296</v>
      </c>
      <c r="G927" s="1">
        <v>26.068554878200001</v>
      </c>
      <c r="H927" s="1" t="s">
        <v>4</v>
      </c>
      <c r="I927" s="1">
        <f t="shared" si="28"/>
        <v>2.0114625677623458E-2</v>
      </c>
      <c r="J927" s="1">
        <f t="shared" si="29"/>
        <v>49.715068827378246</v>
      </c>
      <c r="K927" s="1"/>
      <c r="L927" s="1"/>
      <c r="M927" s="1"/>
      <c r="N927" s="1"/>
      <c r="O927" s="1"/>
      <c r="P927" s="1" t="s">
        <v>18</v>
      </c>
      <c r="Q927" s="1">
        <v>4096</v>
      </c>
    </row>
    <row r="928" spans="1:17" x14ac:dyDescent="0.25">
      <c r="A928" s="1" t="s">
        <v>362</v>
      </c>
      <c r="B928" s="1" t="s">
        <v>0</v>
      </c>
      <c r="C928" s="1" t="s">
        <v>40</v>
      </c>
      <c r="D928" s="1" t="s">
        <v>3</v>
      </c>
      <c r="E928" s="1">
        <v>4096</v>
      </c>
      <c r="F928" s="1">
        <v>50662</v>
      </c>
      <c r="G928" s="1">
        <v>1022.05469799</v>
      </c>
      <c r="H928" s="1" t="s">
        <v>4</v>
      </c>
      <c r="I928" s="1">
        <f t="shared" si="28"/>
        <v>2.0173990327859145E-2</v>
      </c>
      <c r="J928" s="1">
        <f t="shared" si="29"/>
        <v>49.568775623881223</v>
      </c>
      <c r="K928" s="1"/>
      <c r="L928" s="1"/>
      <c r="M928" s="1"/>
      <c r="N928" s="1"/>
      <c r="O928" s="1"/>
      <c r="P928" s="1" t="s">
        <v>18</v>
      </c>
      <c r="Q928" s="1">
        <v>4096</v>
      </c>
    </row>
    <row r="929" spans="1:17" x14ac:dyDescent="0.25">
      <c r="A929" s="1" t="s">
        <v>363</v>
      </c>
      <c r="B929" s="1" t="s">
        <v>0</v>
      </c>
      <c r="C929" s="1" t="s">
        <v>41</v>
      </c>
      <c r="D929" s="1" t="s">
        <v>3</v>
      </c>
      <c r="E929" s="1">
        <v>4096</v>
      </c>
      <c r="F929" s="1">
        <v>23597</v>
      </c>
      <c r="G929" s="1">
        <v>369.472183943</v>
      </c>
      <c r="H929" s="1" t="s">
        <v>4</v>
      </c>
      <c r="I929" s="1">
        <f t="shared" si="28"/>
        <v>1.5657591386320294E-2</v>
      </c>
      <c r="J929" s="1">
        <f t="shared" si="29"/>
        <v>63.866783550992317</v>
      </c>
      <c r="K929" s="1"/>
      <c r="L929" s="1"/>
      <c r="M929" s="1"/>
      <c r="N929" s="1"/>
      <c r="O929" s="1"/>
      <c r="P929" s="1" t="s">
        <v>18</v>
      </c>
      <c r="Q929" s="1">
        <v>4096</v>
      </c>
    </row>
    <row r="930" spans="1:17" x14ac:dyDescent="0.25">
      <c r="A930" s="1" t="s">
        <v>364</v>
      </c>
      <c r="B930" s="1" t="s">
        <v>0</v>
      </c>
      <c r="C930" s="1" t="s">
        <v>36</v>
      </c>
      <c r="D930" s="1" t="s">
        <v>3</v>
      </c>
      <c r="E930" s="1">
        <v>4096</v>
      </c>
      <c r="F930" s="1">
        <v>794</v>
      </c>
      <c r="G930" s="1">
        <v>1.6798739433300001</v>
      </c>
      <c r="H930" s="1" t="s">
        <v>4</v>
      </c>
      <c r="I930" s="1">
        <f t="shared" si="28"/>
        <v>2.1157102560831237E-3</v>
      </c>
      <c r="J930" s="1">
        <f t="shared" si="29"/>
        <v>472.65451265114598</v>
      </c>
      <c r="K930" s="1"/>
      <c r="L930" s="1"/>
      <c r="M930" s="1"/>
      <c r="N930" s="1"/>
      <c r="O930" s="1"/>
      <c r="P930" s="1" t="s">
        <v>18</v>
      </c>
      <c r="Q930" s="1">
        <v>4096</v>
      </c>
    </row>
    <row r="931" spans="1:17" x14ac:dyDescent="0.25">
      <c r="A931" s="1" t="s">
        <v>365</v>
      </c>
      <c r="B931" s="1" t="s">
        <v>0</v>
      </c>
      <c r="C931" s="1" t="s">
        <v>37</v>
      </c>
      <c r="D931" s="1" t="s">
        <v>3</v>
      </c>
      <c r="E931" s="1">
        <v>4096</v>
      </c>
      <c r="F931" s="1">
        <v>5514</v>
      </c>
      <c r="G931" s="1">
        <v>13.2715911865</v>
      </c>
      <c r="H931" s="1" t="s">
        <v>4</v>
      </c>
      <c r="I931" s="1">
        <f t="shared" si="28"/>
        <v>2.4068899503989845E-3</v>
      </c>
      <c r="J931" s="1">
        <f t="shared" si="29"/>
        <v>415.4739188778583</v>
      </c>
      <c r="K931" s="1"/>
      <c r="L931" s="1"/>
      <c r="M931" s="1"/>
      <c r="N931" s="1"/>
      <c r="O931" s="1"/>
      <c r="P931" s="1" t="s">
        <v>18</v>
      </c>
      <c r="Q931" s="1">
        <v>4096</v>
      </c>
    </row>
    <row r="932" spans="1:17" x14ac:dyDescent="0.25">
      <c r="A932" s="1" t="s">
        <v>367</v>
      </c>
      <c r="B932" s="1" t="s">
        <v>0</v>
      </c>
      <c r="C932" s="1" t="s">
        <v>38</v>
      </c>
      <c r="D932" s="1" t="s">
        <v>3</v>
      </c>
      <c r="E932" s="1">
        <v>4096</v>
      </c>
      <c r="F932" s="1">
        <v>10322</v>
      </c>
      <c r="G932" s="1">
        <v>24.941973924599999</v>
      </c>
      <c r="H932" s="1" t="s">
        <v>4</v>
      </c>
      <c r="I932" s="1">
        <f t="shared" si="28"/>
        <v>2.4163896458632046E-3</v>
      </c>
      <c r="J932" s="1">
        <f t="shared" si="29"/>
        <v>413.84054169904823</v>
      </c>
      <c r="K932" s="1"/>
      <c r="L932" s="1"/>
      <c r="M932" s="1"/>
      <c r="N932" s="1"/>
      <c r="O932" s="1"/>
      <c r="P932" s="1" t="s">
        <v>18</v>
      </c>
      <c r="Q932" s="1">
        <v>4096</v>
      </c>
    </row>
    <row r="933" spans="1:17" x14ac:dyDescent="0.25">
      <c r="A933" s="1" t="s">
        <v>368</v>
      </c>
      <c r="B933" s="1" t="s">
        <v>0</v>
      </c>
      <c r="C933" s="1" t="s">
        <v>39</v>
      </c>
      <c r="D933" s="1" t="s">
        <v>3</v>
      </c>
      <c r="E933" s="1">
        <v>4096</v>
      </c>
      <c r="F933" s="1">
        <v>1296</v>
      </c>
      <c r="G933" s="1">
        <v>30.2134029865</v>
      </c>
      <c r="H933" s="1" t="s">
        <v>4</v>
      </c>
      <c r="I933" s="1">
        <f t="shared" si="28"/>
        <v>2.3312810946373459E-2</v>
      </c>
      <c r="J933" s="1">
        <f t="shared" si="29"/>
        <v>42.8948702196532</v>
      </c>
      <c r="K933" s="1"/>
      <c r="L933" s="1"/>
      <c r="M933" s="1"/>
      <c r="N933" s="1"/>
      <c r="O933" s="1"/>
      <c r="P933" s="1" t="s">
        <v>18</v>
      </c>
      <c r="Q933" s="1">
        <v>4096</v>
      </c>
    </row>
    <row r="934" spans="1:17" x14ac:dyDescent="0.25">
      <c r="A934" s="1" t="s">
        <v>371</v>
      </c>
      <c r="B934" s="1" t="s">
        <v>0</v>
      </c>
      <c r="C934" s="1" t="s">
        <v>40</v>
      </c>
      <c r="D934" s="1" t="s">
        <v>3</v>
      </c>
      <c r="E934" s="1">
        <v>4096</v>
      </c>
      <c r="F934" s="1">
        <v>50662</v>
      </c>
      <c r="G934" s="1">
        <v>1389.45166612</v>
      </c>
      <c r="H934" s="1" t="s">
        <v>4</v>
      </c>
      <c r="I934" s="1">
        <f t="shared" si="28"/>
        <v>2.7425914218151673E-2</v>
      </c>
      <c r="J934" s="1">
        <f t="shared" si="29"/>
        <v>36.461865666383368</v>
      </c>
      <c r="K934" s="1"/>
      <c r="L934" s="1"/>
      <c r="M934" s="1"/>
      <c r="N934" s="1"/>
      <c r="O934" s="1"/>
      <c r="P934" s="1" t="s">
        <v>18</v>
      </c>
      <c r="Q934" s="1">
        <v>4096</v>
      </c>
    </row>
    <row r="935" spans="1:17" x14ac:dyDescent="0.25">
      <c r="A935" s="1" t="s">
        <v>373</v>
      </c>
      <c r="B935" s="1" t="s">
        <v>0</v>
      </c>
      <c r="C935" s="1" t="s">
        <v>41</v>
      </c>
      <c r="D935" s="1" t="s">
        <v>3</v>
      </c>
      <c r="E935" s="1">
        <v>4096</v>
      </c>
      <c r="F935" s="1">
        <v>23597</v>
      </c>
      <c r="G935" s="1">
        <v>596.38020300899996</v>
      </c>
      <c r="H935" s="1" t="s">
        <v>4</v>
      </c>
      <c r="I935" s="1">
        <f t="shared" si="28"/>
        <v>2.5273560325846503E-2</v>
      </c>
      <c r="J935" s="1">
        <f t="shared" si="29"/>
        <v>39.567041093823661</v>
      </c>
      <c r="K935" s="1"/>
      <c r="L935" s="1"/>
      <c r="M935" s="1"/>
      <c r="N935" s="1"/>
      <c r="O935" s="1"/>
      <c r="P935" s="1" t="s">
        <v>18</v>
      </c>
      <c r="Q935" s="1">
        <v>4096</v>
      </c>
    </row>
    <row r="936" spans="1:17" x14ac:dyDescent="0.25">
      <c r="A936" s="1" t="s">
        <v>374</v>
      </c>
      <c r="B936" s="1" t="s">
        <v>0</v>
      </c>
      <c r="C936" s="1" t="s">
        <v>36</v>
      </c>
      <c r="D936" s="1" t="s">
        <v>3</v>
      </c>
      <c r="E936" s="1">
        <v>4096</v>
      </c>
      <c r="F936" s="1">
        <v>794</v>
      </c>
      <c r="G936" s="1">
        <v>1.7057211399100001</v>
      </c>
      <c r="H936" s="1" t="s">
        <v>4</v>
      </c>
      <c r="I936" s="1">
        <f t="shared" si="28"/>
        <v>2.1482634003904284E-3</v>
      </c>
      <c r="J936" s="1">
        <f t="shared" si="29"/>
        <v>465.49226683201817</v>
      </c>
      <c r="K936" s="1"/>
      <c r="L936" s="1"/>
      <c r="M936" s="1"/>
      <c r="N936" s="1"/>
      <c r="O936" s="1"/>
      <c r="P936" s="1" t="s">
        <v>18</v>
      </c>
      <c r="Q936" s="1">
        <v>4096</v>
      </c>
    </row>
    <row r="937" spans="1:17" x14ac:dyDescent="0.25">
      <c r="A937" s="1" t="s">
        <v>375</v>
      </c>
      <c r="B937" s="1" t="s">
        <v>0</v>
      </c>
      <c r="C937" s="1" t="s">
        <v>37</v>
      </c>
      <c r="D937" s="1" t="s">
        <v>3</v>
      </c>
      <c r="E937" s="1">
        <v>4096</v>
      </c>
      <c r="F937" s="1">
        <v>5514</v>
      </c>
      <c r="G937" s="1">
        <v>17.063453912699998</v>
      </c>
      <c r="H937" s="1" t="s">
        <v>4</v>
      </c>
      <c r="I937" s="1">
        <f t="shared" si="28"/>
        <v>3.0945690810119694E-3</v>
      </c>
      <c r="J937" s="1">
        <f t="shared" si="29"/>
        <v>323.14676900765306</v>
      </c>
      <c r="K937" s="1"/>
      <c r="L937" s="1"/>
      <c r="M937" s="1"/>
      <c r="N937" s="1"/>
      <c r="O937" s="1"/>
      <c r="P937" s="1" t="s">
        <v>18</v>
      </c>
      <c r="Q937" s="1">
        <v>4096</v>
      </c>
    </row>
    <row r="938" spans="1:17" x14ac:dyDescent="0.25">
      <c r="A938" s="1" t="s">
        <v>377</v>
      </c>
      <c r="B938" s="1" t="s">
        <v>0</v>
      </c>
      <c r="C938" s="1" t="s">
        <v>38</v>
      </c>
      <c r="D938" s="1" t="s">
        <v>3</v>
      </c>
      <c r="E938" s="1">
        <v>4096</v>
      </c>
      <c r="F938" s="1">
        <v>10322</v>
      </c>
      <c r="G938" s="1">
        <v>32.380901813500003</v>
      </c>
      <c r="H938" s="1" t="s">
        <v>4</v>
      </c>
      <c r="I938" s="1">
        <f t="shared" si="28"/>
        <v>3.1370763237260225E-3</v>
      </c>
      <c r="J938" s="1">
        <f t="shared" si="29"/>
        <v>318.76814486051865</v>
      </c>
      <c r="K938" s="1"/>
      <c r="L938" s="1"/>
      <c r="M938" s="1"/>
      <c r="N938" s="1"/>
      <c r="O938" s="1"/>
      <c r="P938" s="1" t="s">
        <v>18</v>
      </c>
      <c r="Q938" s="1">
        <v>4096</v>
      </c>
    </row>
    <row r="939" spans="1:17" x14ac:dyDescent="0.25">
      <c r="A939" s="1" t="s">
        <v>378</v>
      </c>
      <c r="B939" s="1" t="s">
        <v>0</v>
      </c>
      <c r="C939" s="1" t="s">
        <v>39</v>
      </c>
      <c r="D939" s="1" t="s">
        <v>3</v>
      </c>
      <c r="E939" s="1">
        <v>4096</v>
      </c>
      <c r="F939" s="1">
        <v>1296</v>
      </c>
      <c r="G939" s="1">
        <v>48.149756193199998</v>
      </c>
      <c r="H939" s="1" t="s">
        <v>4</v>
      </c>
      <c r="I939" s="1">
        <f t="shared" si="28"/>
        <v>3.7152589655246912E-2</v>
      </c>
      <c r="J939" s="1">
        <f t="shared" si="29"/>
        <v>26.916024139350242</v>
      </c>
      <c r="K939" s="1"/>
      <c r="L939" s="1"/>
      <c r="M939" s="1"/>
      <c r="N939" s="1"/>
      <c r="O939" s="1"/>
      <c r="P939" s="1" t="s">
        <v>18</v>
      </c>
      <c r="Q939" s="1">
        <v>4096</v>
      </c>
    </row>
    <row r="940" spans="1:17" x14ac:dyDescent="0.25">
      <c r="A940" s="1" t="s">
        <v>380</v>
      </c>
      <c r="B940" s="1" t="s">
        <v>0</v>
      </c>
      <c r="C940" s="1" t="s">
        <v>40</v>
      </c>
      <c r="D940" s="1" t="s">
        <v>3</v>
      </c>
      <c r="E940" s="1">
        <v>4096</v>
      </c>
      <c r="F940" s="1">
        <v>50662</v>
      </c>
      <c r="G940" s="1">
        <v>1647.4824237800001</v>
      </c>
      <c r="H940" s="1" t="s">
        <v>4</v>
      </c>
      <c r="I940" s="1">
        <f t="shared" si="28"/>
        <v>3.2519095649204535E-2</v>
      </c>
      <c r="J940" s="1">
        <f t="shared" si="29"/>
        <v>30.75116266415796</v>
      </c>
      <c r="K940" s="1"/>
      <c r="L940" s="1"/>
      <c r="M940" s="1"/>
      <c r="N940" s="1"/>
      <c r="O940" s="1"/>
      <c r="P940" s="1" t="s">
        <v>18</v>
      </c>
      <c r="Q940" s="1">
        <v>4096</v>
      </c>
    </row>
    <row r="941" spans="1:17" x14ac:dyDescent="0.25">
      <c r="A941" s="1" t="s">
        <v>382</v>
      </c>
      <c r="B941" s="1" t="s">
        <v>0</v>
      </c>
      <c r="C941" s="1" t="s">
        <v>41</v>
      </c>
      <c r="D941" s="1" t="s">
        <v>3</v>
      </c>
      <c r="E941" s="1">
        <v>4096</v>
      </c>
      <c r="F941" s="1">
        <v>23597</v>
      </c>
      <c r="G941" s="1">
        <v>553.31739902499999</v>
      </c>
      <c r="H941" s="1" t="s">
        <v>4</v>
      </c>
      <c r="I941" s="1">
        <f t="shared" si="28"/>
        <v>2.3448633259524516E-2</v>
      </c>
      <c r="J941" s="1">
        <f t="shared" si="29"/>
        <v>42.646408809085436</v>
      </c>
      <c r="K941" s="1"/>
      <c r="L941" s="1"/>
      <c r="M941" s="1"/>
      <c r="N941" s="1"/>
      <c r="O941" s="1"/>
      <c r="P941" s="1" t="s">
        <v>18</v>
      </c>
      <c r="Q941" s="1">
        <v>4096</v>
      </c>
    </row>
    <row r="942" spans="1:17" x14ac:dyDescent="0.25">
      <c r="A942" s="1" t="s">
        <v>383</v>
      </c>
      <c r="B942" s="1" t="s">
        <v>0</v>
      </c>
      <c r="C942" s="1" t="s">
        <v>36</v>
      </c>
      <c r="D942" s="1" t="s">
        <v>3</v>
      </c>
      <c r="E942" s="1">
        <v>4096</v>
      </c>
      <c r="F942" s="1">
        <v>794</v>
      </c>
      <c r="G942" s="1">
        <v>1.73614001274</v>
      </c>
      <c r="H942" s="1" t="s">
        <v>4</v>
      </c>
      <c r="I942" s="1">
        <f t="shared" si="28"/>
        <v>2.1865743233501259E-3</v>
      </c>
      <c r="J942" s="1">
        <f t="shared" si="29"/>
        <v>457.33638656648338</v>
      </c>
      <c r="K942" s="1"/>
      <c r="L942" s="1"/>
      <c r="M942" s="1"/>
      <c r="N942" s="1"/>
      <c r="O942" s="1"/>
      <c r="P942" s="1" t="s">
        <v>18</v>
      </c>
      <c r="Q942" s="1">
        <v>4096</v>
      </c>
    </row>
    <row r="943" spans="1:17" x14ac:dyDescent="0.25">
      <c r="A943" s="1" t="s">
        <v>386</v>
      </c>
      <c r="B943" s="1" t="s">
        <v>0</v>
      </c>
      <c r="C943" s="1" t="s">
        <v>37</v>
      </c>
      <c r="D943" s="1" t="s">
        <v>3</v>
      </c>
      <c r="E943" s="1">
        <v>4096</v>
      </c>
      <c r="F943" s="1">
        <v>5514</v>
      </c>
      <c r="G943" s="1">
        <v>22.696545124099998</v>
      </c>
      <c r="H943" s="1" t="s">
        <v>4</v>
      </c>
      <c r="I943" s="1">
        <f t="shared" si="28"/>
        <v>4.1161670518861078E-3</v>
      </c>
      <c r="J943" s="1">
        <f t="shared" si="29"/>
        <v>242.94446444824939</v>
      </c>
      <c r="K943" s="1"/>
      <c r="L943" s="1"/>
      <c r="M943" s="1"/>
      <c r="N943" s="1"/>
      <c r="O943" s="1"/>
      <c r="P943" s="1" t="s">
        <v>18</v>
      </c>
      <c r="Q943" s="1">
        <v>4096</v>
      </c>
    </row>
    <row r="944" spans="1:17" x14ac:dyDescent="0.25">
      <c r="A944" s="1" t="s">
        <v>387</v>
      </c>
      <c r="B944" s="1" t="s">
        <v>0</v>
      </c>
      <c r="C944" s="1" t="s">
        <v>38</v>
      </c>
      <c r="D944" s="1" t="s">
        <v>3</v>
      </c>
      <c r="E944" s="1">
        <v>4096</v>
      </c>
      <c r="F944" s="1">
        <v>10322</v>
      </c>
      <c r="G944" s="1">
        <v>56.1908669472</v>
      </c>
      <c r="H944" s="1" t="s">
        <v>4</v>
      </c>
      <c r="I944" s="1">
        <f t="shared" si="28"/>
        <v>5.4437964490602593E-3</v>
      </c>
      <c r="J944" s="1">
        <f t="shared" si="29"/>
        <v>183.69533272549637</v>
      </c>
      <c r="K944" s="1"/>
      <c r="L944" s="1"/>
      <c r="M944" s="1"/>
      <c r="N944" s="1"/>
      <c r="O944" s="1"/>
      <c r="P944" s="1" t="s">
        <v>18</v>
      </c>
      <c r="Q944" s="1">
        <v>4096</v>
      </c>
    </row>
    <row r="945" spans="1:17" x14ac:dyDescent="0.25">
      <c r="A945" s="1" t="s">
        <v>388</v>
      </c>
      <c r="B945" s="1" t="s">
        <v>0</v>
      </c>
      <c r="C945" s="1" t="s">
        <v>39</v>
      </c>
      <c r="D945" s="1" t="s">
        <v>3</v>
      </c>
      <c r="E945" s="1">
        <v>4096</v>
      </c>
      <c r="F945" s="1">
        <v>1296</v>
      </c>
      <c r="G945" s="1">
        <v>33.4738910198</v>
      </c>
      <c r="H945" s="1" t="s">
        <v>4</v>
      </c>
      <c r="I945" s="1">
        <f t="shared" si="28"/>
        <v>2.5828619614043209E-2</v>
      </c>
      <c r="J945" s="1">
        <f t="shared" si="29"/>
        <v>38.716741929804591</v>
      </c>
      <c r="K945" s="1"/>
      <c r="L945" s="1"/>
      <c r="M945" s="1"/>
      <c r="N945" s="1"/>
      <c r="O945" s="1"/>
      <c r="P945" s="1" t="s">
        <v>18</v>
      </c>
      <c r="Q945" s="1">
        <v>4096</v>
      </c>
    </row>
    <row r="946" spans="1:17" x14ac:dyDescent="0.25">
      <c r="A946" s="1" t="s">
        <v>390</v>
      </c>
      <c r="B946" s="1" t="s">
        <v>0</v>
      </c>
      <c r="C946" s="1" t="s">
        <v>40</v>
      </c>
      <c r="D946" s="1" t="s">
        <v>3</v>
      </c>
      <c r="E946" s="1">
        <v>4096</v>
      </c>
      <c r="F946" s="1">
        <v>50662</v>
      </c>
      <c r="G946" s="1">
        <v>1048.96409202</v>
      </c>
      <c r="H946" s="1" t="s">
        <v>4</v>
      </c>
      <c r="I946" s="1">
        <f t="shared" si="28"/>
        <v>2.0705145711183925E-2</v>
      </c>
      <c r="J946" s="1">
        <f t="shared" si="29"/>
        <v>48.297172787335086</v>
      </c>
      <c r="K946" s="1"/>
      <c r="L946" s="1"/>
      <c r="M946" s="1"/>
      <c r="N946" s="1"/>
      <c r="O946" s="1"/>
      <c r="P946" s="1" t="s">
        <v>18</v>
      </c>
      <c r="Q946" s="1">
        <v>4096</v>
      </c>
    </row>
    <row r="947" spans="1:17" x14ac:dyDescent="0.25">
      <c r="A947" s="1" t="s">
        <v>392</v>
      </c>
      <c r="B947" s="1" t="s">
        <v>0</v>
      </c>
      <c r="C947" s="1" t="s">
        <v>41</v>
      </c>
      <c r="D947" s="1" t="s">
        <v>3</v>
      </c>
      <c r="E947" s="1">
        <v>4096</v>
      </c>
      <c r="F947" s="1">
        <v>23597</v>
      </c>
      <c r="G947" s="1">
        <v>603.48007202099996</v>
      </c>
      <c r="H947" s="1" t="s">
        <v>4</v>
      </c>
      <c r="I947" s="1">
        <f t="shared" si="28"/>
        <v>2.557444048061194E-2</v>
      </c>
      <c r="J947" s="1">
        <f t="shared" si="29"/>
        <v>39.101539709465122</v>
      </c>
      <c r="K947" s="1"/>
      <c r="L947" s="1"/>
      <c r="M947" s="1"/>
      <c r="N947" s="1"/>
      <c r="O947" s="1"/>
      <c r="P947" s="1" t="s">
        <v>18</v>
      </c>
      <c r="Q947" s="1">
        <v>4096</v>
      </c>
    </row>
    <row r="948" spans="1:17" x14ac:dyDescent="0.25">
      <c r="A948" s="1" t="s">
        <v>394</v>
      </c>
      <c r="B948" s="1" t="s">
        <v>0</v>
      </c>
      <c r="C948" s="1" t="s">
        <v>36</v>
      </c>
      <c r="D948" s="1" t="s">
        <v>3</v>
      </c>
      <c r="E948" s="1">
        <v>4096</v>
      </c>
      <c r="F948" s="1">
        <v>794</v>
      </c>
      <c r="G948" s="1">
        <v>1.7015948295600001</v>
      </c>
      <c r="H948" s="1" t="s">
        <v>4</v>
      </c>
      <c r="I948" s="1">
        <f t="shared" si="28"/>
        <v>2.1430665359697732E-3</v>
      </c>
      <c r="J948" s="1">
        <f t="shared" si="29"/>
        <v>466.6210699554801</v>
      </c>
      <c r="K948" s="1"/>
      <c r="L948" s="1"/>
      <c r="M948" s="1"/>
      <c r="N948" s="1"/>
      <c r="O948" s="1"/>
      <c r="P948" s="1" t="s">
        <v>18</v>
      </c>
      <c r="Q948" s="1">
        <v>4096</v>
      </c>
    </row>
    <row r="949" spans="1:17" x14ac:dyDescent="0.25">
      <c r="A949" s="1" t="s">
        <v>395</v>
      </c>
      <c r="B949" s="1" t="s">
        <v>0</v>
      </c>
      <c r="C949" s="1" t="s">
        <v>37</v>
      </c>
      <c r="D949" s="1" t="s">
        <v>3</v>
      </c>
      <c r="E949" s="1">
        <v>4096</v>
      </c>
      <c r="F949" s="1">
        <v>5514</v>
      </c>
      <c r="G949" s="1">
        <v>14.778553008999999</v>
      </c>
      <c r="H949" s="1" t="s">
        <v>4</v>
      </c>
      <c r="I949" s="1">
        <f t="shared" si="28"/>
        <v>2.68018734294523E-3</v>
      </c>
      <c r="J949" s="1">
        <f t="shared" si="29"/>
        <v>373.10824656798445</v>
      </c>
      <c r="K949" s="1"/>
      <c r="L949" s="1"/>
      <c r="M949" s="1"/>
      <c r="N949" s="1"/>
      <c r="O949" s="1"/>
      <c r="P949" s="1" t="s">
        <v>18</v>
      </c>
      <c r="Q949" s="1">
        <v>4096</v>
      </c>
    </row>
    <row r="950" spans="1:17" x14ac:dyDescent="0.25">
      <c r="A950" s="1" t="s">
        <v>397</v>
      </c>
      <c r="B950" s="1" t="s">
        <v>0</v>
      </c>
      <c r="C950" s="1" t="s">
        <v>38</v>
      </c>
      <c r="D950" s="1" t="s">
        <v>3</v>
      </c>
      <c r="E950" s="1">
        <v>4096</v>
      </c>
      <c r="F950" s="1">
        <v>10322</v>
      </c>
      <c r="G950" s="1">
        <v>26.768532991400001</v>
      </c>
      <c r="H950" s="1" t="s">
        <v>4</v>
      </c>
      <c r="I950" s="1">
        <f t="shared" si="28"/>
        <v>2.5933475093392754E-3</v>
      </c>
      <c r="J950" s="1">
        <f t="shared" si="29"/>
        <v>385.60200528419608</v>
      </c>
      <c r="K950" s="1"/>
      <c r="L950" s="1"/>
      <c r="M950" s="1"/>
      <c r="N950" s="1"/>
      <c r="O950" s="1"/>
      <c r="P950" s="1" t="s">
        <v>18</v>
      </c>
      <c r="Q950" s="1">
        <v>4096</v>
      </c>
    </row>
    <row r="951" spans="1:17" x14ac:dyDescent="0.25">
      <c r="A951" s="1" t="s">
        <v>399</v>
      </c>
      <c r="B951" s="1" t="s">
        <v>0</v>
      </c>
      <c r="C951" s="1" t="s">
        <v>39</v>
      </c>
      <c r="D951" s="1" t="s">
        <v>3</v>
      </c>
      <c r="E951" s="1">
        <v>4096</v>
      </c>
      <c r="F951" s="1">
        <v>1296</v>
      </c>
      <c r="G951" s="1">
        <v>60.875272989300001</v>
      </c>
      <c r="H951" s="1" t="s">
        <v>4</v>
      </c>
      <c r="I951" s="1">
        <f t="shared" si="28"/>
        <v>4.6971661257175924E-2</v>
      </c>
      <c r="J951" s="1">
        <f t="shared" si="29"/>
        <v>21.289432249902138</v>
      </c>
      <c r="K951" s="1"/>
      <c r="L951" s="1"/>
      <c r="M951" s="1"/>
      <c r="N951" s="1"/>
      <c r="O951" s="1"/>
      <c r="P951" s="1" t="s">
        <v>18</v>
      </c>
      <c r="Q951" s="1">
        <v>4096</v>
      </c>
    </row>
    <row r="952" spans="1:17" x14ac:dyDescent="0.25">
      <c r="A952" s="1" t="s">
        <v>400</v>
      </c>
      <c r="B952" s="1" t="s">
        <v>0</v>
      </c>
      <c r="C952" s="1" t="s">
        <v>40</v>
      </c>
      <c r="D952" s="1" t="s">
        <v>3</v>
      </c>
      <c r="E952" s="1">
        <v>4096</v>
      </c>
      <c r="F952" s="1">
        <v>50662</v>
      </c>
      <c r="G952" s="1">
        <v>1835.0808920899999</v>
      </c>
      <c r="H952" s="1" t="s">
        <v>4</v>
      </c>
      <c r="I952" s="1">
        <f t="shared" si="28"/>
        <v>3.6222038057913228E-2</v>
      </c>
      <c r="J952" s="1">
        <f t="shared" si="29"/>
        <v>27.607502327758599</v>
      </c>
      <c r="K952" s="1"/>
      <c r="L952" s="1"/>
      <c r="M952" s="1"/>
      <c r="N952" s="1"/>
      <c r="O952" s="1"/>
      <c r="P952" s="1" t="s">
        <v>18</v>
      </c>
      <c r="Q952" s="1">
        <v>4096</v>
      </c>
    </row>
    <row r="953" spans="1:17" x14ac:dyDescent="0.25">
      <c r="A953" s="1" t="s">
        <v>401</v>
      </c>
      <c r="B953" s="1" t="s">
        <v>0</v>
      </c>
      <c r="C953" s="1" t="s">
        <v>41</v>
      </c>
      <c r="D953" s="1" t="s">
        <v>3</v>
      </c>
      <c r="E953" s="1">
        <v>4096</v>
      </c>
      <c r="F953" s="1">
        <v>23597</v>
      </c>
      <c r="G953" s="1">
        <v>943.30165696100005</v>
      </c>
      <c r="H953" s="1" t="s">
        <v>4</v>
      </c>
      <c r="I953" s="1">
        <f t="shared" si="28"/>
        <v>3.9975490823452135E-2</v>
      </c>
      <c r="J953" s="1">
        <f t="shared" si="29"/>
        <v>25.015327627030338</v>
      </c>
      <c r="K953" s="1"/>
      <c r="L953" s="1"/>
      <c r="M953" s="1"/>
      <c r="N953" s="1"/>
      <c r="O953" s="1"/>
      <c r="P953" s="1" t="s">
        <v>18</v>
      </c>
      <c r="Q953" s="1">
        <v>4096</v>
      </c>
    </row>
    <row r="954" spans="1:17" x14ac:dyDescent="0.25">
      <c r="A954" s="1" t="s">
        <v>402</v>
      </c>
      <c r="B954" s="1" t="s">
        <v>0</v>
      </c>
      <c r="C954" s="1" t="s">
        <v>36</v>
      </c>
      <c r="D954" s="1" t="s">
        <v>3</v>
      </c>
      <c r="E954" s="1">
        <v>4096</v>
      </c>
      <c r="F954" s="1">
        <v>794</v>
      </c>
      <c r="G954" s="1">
        <v>1.68044400215</v>
      </c>
      <c r="H954" s="1" t="s">
        <v>4</v>
      </c>
      <c r="I954" s="1">
        <f t="shared" si="28"/>
        <v>2.1164282142947105E-3</v>
      </c>
      <c r="J954" s="1">
        <f t="shared" si="29"/>
        <v>472.49417355421394</v>
      </c>
      <c r="K954" s="1"/>
      <c r="L954" s="1"/>
      <c r="M954" s="1"/>
      <c r="N954" s="1"/>
      <c r="O954" s="1"/>
      <c r="P954" s="1" t="s">
        <v>18</v>
      </c>
      <c r="Q954" s="1">
        <v>4096</v>
      </c>
    </row>
    <row r="955" spans="1:17" x14ac:dyDescent="0.25">
      <c r="A955" s="1" t="s">
        <v>403</v>
      </c>
      <c r="B955" s="1" t="s">
        <v>0</v>
      </c>
      <c r="C955" s="1" t="s">
        <v>37</v>
      </c>
      <c r="D955" s="1" t="s">
        <v>3</v>
      </c>
      <c r="E955" s="1">
        <v>4096</v>
      </c>
      <c r="F955" s="1">
        <v>5514</v>
      </c>
      <c r="G955" s="1">
        <v>17.751008987399999</v>
      </c>
      <c r="H955" s="1" t="s">
        <v>4</v>
      </c>
      <c r="I955" s="1">
        <f t="shared" si="28"/>
        <v>3.219261695212187E-3</v>
      </c>
      <c r="J955" s="1">
        <f t="shared" si="29"/>
        <v>310.63022974716205</v>
      </c>
      <c r="K955" s="1"/>
      <c r="L955" s="1"/>
      <c r="M955" s="1"/>
      <c r="N955" s="1"/>
      <c r="O955" s="1"/>
      <c r="P955" s="1" t="s">
        <v>18</v>
      </c>
      <c r="Q955" s="1">
        <v>4096</v>
      </c>
    </row>
    <row r="956" spans="1:17" x14ac:dyDescent="0.25">
      <c r="A956" s="1" t="s">
        <v>405</v>
      </c>
      <c r="B956" s="1" t="s">
        <v>0</v>
      </c>
      <c r="C956" s="1" t="s">
        <v>38</v>
      </c>
      <c r="D956" s="1" t="s">
        <v>3</v>
      </c>
      <c r="E956" s="1">
        <v>4096</v>
      </c>
      <c r="F956" s="1">
        <v>10322</v>
      </c>
      <c r="G956" s="1">
        <v>30.828886985800001</v>
      </c>
      <c r="H956" s="1" t="s">
        <v>4</v>
      </c>
      <c r="I956" s="1">
        <f t="shared" si="28"/>
        <v>2.9867164295485373E-3</v>
      </c>
      <c r="J956" s="1">
        <f t="shared" si="29"/>
        <v>334.81584997714594</v>
      </c>
      <c r="K956" s="1"/>
      <c r="L956" s="1"/>
      <c r="M956" s="1"/>
      <c r="N956" s="1"/>
      <c r="O956" s="1"/>
      <c r="P956" s="1" t="s">
        <v>18</v>
      </c>
      <c r="Q956" s="1">
        <v>4096</v>
      </c>
    </row>
    <row r="957" spans="1:17" x14ac:dyDescent="0.25">
      <c r="A957" s="1" t="s">
        <v>406</v>
      </c>
      <c r="B957" s="1" t="s">
        <v>0</v>
      </c>
      <c r="C957" s="1" t="s">
        <v>39</v>
      </c>
      <c r="D957" s="1" t="s">
        <v>3</v>
      </c>
      <c r="E957" s="1">
        <v>4096</v>
      </c>
      <c r="F957" s="1">
        <v>1296</v>
      </c>
      <c r="G957" s="1">
        <v>65.201217174500002</v>
      </c>
      <c r="H957" s="1" t="s">
        <v>4</v>
      </c>
      <c r="I957" s="1">
        <f t="shared" si="28"/>
        <v>5.0309581153163585E-2</v>
      </c>
      <c r="J957" s="1">
        <f t="shared" si="29"/>
        <v>19.8769295446046</v>
      </c>
      <c r="K957" s="1"/>
      <c r="L957" s="1"/>
      <c r="M957" s="1"/>
      <c r="N957" s="1"/>
      <c r="O957" s="1"/>
      <c r="P957" s="1" t="s">
        <v>18</v>
      </c>
      <c r="Q957" s="1">
        <v>4096</v>
      </c>
    </row>
    <row r="958" spans="1:17" x14ac:dyDescent="0.25">
      <c r="A958" s="1" t="s">
        <v>407</v>
      </c>
      <c r="B958" s="1" t="s">
        <v>0</v>
      </c>
      <c r="C958" s="1" t="s">
        <v>40</v>
      </c>
      <c r="D958" s="1" t="s">
        <v>3</v>
      </c>
      <c r="E958" s="1">
        <v>4096</v>
      </c>
      <c r="F958" s="1">
        <v>50662</v>
      </c>
      <c r="G958" s="1">
        <v>2312.2859480400002</v>
      </c>
      <c r="H958" s="1" t="s">
        <v>4</v>
      </c>
      <c r="I958" s="1">
        <f t="shared" si="28"/>
        <v>4.564142647428053E-2</v>
      </c>
      <c r="J958" s="1">
        <f t="shared" si="29"/>
        <v>21.909919940024476</v>
      </c>
      <c r="K958" s="1"/>
      <c r="L958" s="1"/>
      <c r="M958" s="1"/>
      <c r="N958" s="1"/>
      <c r="O958" s="1"/>
      <c r="P958" s="1" t="s">
        <v>18</v>
      </c>
      <c r="Q958" s="1">
        <v>4096</v>
      </c>
    </row>
    <row r="959" spans="1:17" x14ac:dyDescent="0.25">
      <c r="A959" s="1" t="s">
        <v>409</v>
      </c>
      <c r="B959" s="1" t="s">
        <v>0</v>
      </c>
      <c r="C959" s="1" t="s">
        <v>41</v>
      </c>
      <c r="D959" s="1" t="s">
        <v>3</v>
      </c>
      <c r="E959" s="1">
        <v>4096</v>
      </c>
      <c r="F959" s="1">
        <v>23597</v>
      </c>
      <c r="G959" s="1">
        <v>1099.60950112</v>
      </c>
      <c r="H959" s="1" t="s">
        <v>4</v>
      </c>
      <c r="I959" s="1">
        <f t="shared" si="28"/>
        <v>4.6599546599991527E-2</v>
      </c>
      <c r="J959" s="1">
        <f t="shared" si="29"/>
        <v>21.459436259840817</v>
      </c>
      <c r="K959" s="1"/>
      <c r="L959" s="1"/>
      <c r="M959" s="1"/>
      <c r="N959" s="1"/>
      <c r="O959" s="1"/>
      <c r="P959" s="1" t="s">
        <v>18</v>
      </c>
      <c r="Q959" s="1">
        <v>4096</v>
      </c>
    </row>
    <row r="960" spans="1:17" x14ac:dyDescent="0.25">
      <c r="A960" s="1" t="s">
        <v>411</v>
      </c>
      <c r="B960" s="1" t="s">
        <v>0</v>
      </c>
      <c r="C960" s="1" t="s">
        <v>36</v>
      </c>
      <c r="D960" s="1" t="s">
        <v>3</v>
      </c>
      <c r="E960" s="1">
        <v>4096</v>
      </c>
      <c r="F960" s="1">
        <v>794</v>
      </c>
      <c r="G960" s="1">
        <v>1.6818361282300001</v>
      </c>
      <c r="H960" s="1" t="s">
        <v>4</v>
      </c>
      <c r="I960" s="1">
        <f t="shared" si="28"/>
        <v>2.1181815217002518E-3</v>
      </c>
      <c r="J960" s="1">
        <f t="shared" si="29"/>
        <v>472.10307037203586</v>
      </c>
      <c r="K960" s="1"/>
      <c r="L960" s="1"/>
      <c r="M960" s="1"/>
      <c r="N960" s="1"/>
      <c r="O960" s="1"/>
      <c r="P960" s="1" t="s">
        <v>18</v>
      </c>
      <c r="Q960" s="1">
        <v>4096</v>
      </c>
    </row>
    <row r="961" spans="1:17" x14ac:dyDescent="0.25">
      <c r="A961" s="1" t="s">
        <v>413</v>
      </c>
      <c r="B961" s="1" t="s">
        <v>0</v>
      </c>
      <c r="C961" s="1" t="s">
        <v>37</v>
      </c>
      <c r="D961" s="1" t="s">
        <v>3</v>
      </c>
      <c r="E961" s="1">
        <v>4096</v>
      </c>
      <c r="F961" s="1">
        <v>5514</v>
      </c>
      <c r="G961" s="1">
        <v>11.450637817400001</v>
      </c>
      <c r="H961" s="1" t="s">
        <v>4</v>
      </c>
      <c r="I961" s="1">
        <f t="shared" si="28"/>
        <v>2.0766481351831702E-3</v>
      </c>
      <c r="J961" s="1">
        <f t="shared" si="29"/>
        <v>481.54522812878707</v>
      </c>
      <c r="K961" s="1"/>
      <c r="L961" s="1"/>
      <c r="M961" s="1"/>
      <c r="N961" s="1"/>
      <c r="O961" s="1"/>
      <c r="P961" s="1" t="s">
        <v>18</v>
      </c>
      <c r="Q961" s="1">
        <v>4096</v>
      </c>
    </row>
    <row r="962" spans="1:17" x14ac:dyDescent="0.25">
      <c r="A962" s="1" t="s">
        <v>415</v>
      </c>
      <c r="B962" s="1" t="s">
        <v>0</v>
      </c>
      <c r="C962" s="1" t="s">
        <v>38</v>
      </c>
      <c r="D962" s="1" t="s">
        <v>3</v>
      </c>
      <c r="E962" s="1">
        <v>4096</v>
      </c>
      <c r="F962" s="1">
        <v>10322</v>
      </c>
      <c r="G962" s="1">
        <v>37.104626893999999</v>
      </c>
      <c r="H962" s="1" t="s">
        <v>4</v>
      </c>
      <c r="I962" s="1">
        <f t="shared" si="28"/>
        <v>3.5947129329587288E-3</v>
      </c>
      <c r="J962" s="1">
        <f t="shared" si="29"/>
        <v>278.18633049424676</v>
      </c>
      <c r="K962" s="1"/>
      <c r="L962" s="1"/>
      <c r="M962" s="1"/>
      <c r="N962" s="1"/>
      <c r="O962" s="1"/>
      <c r="P962" s="1" t="s">
        <v>18</v>
      </c>
      <c r="Q962" s="1">
        <v>4096</v>
      </c>
    </row>
    <row r="963" spans="1:17" x14ac:dyDescent="0.25">
      <c r="A963" s="1" t="s">
        <v>417</v>
      </c>
      <c r="B963" s="1" t="s">
        <v>0</v>
      </c>
      <c r="C963" s="1" t="s">
        <v>39</v>
      </c>
      <c r="D963" s="1" t="s">
        <v>3</v>
      </c>
      <c r="E963" s="1">
        <v>4096</v>
      </c>
      <c r="F963" s="1">
        <v>1296</v>
      </c>
      <c r="G963" s="1">
        <v>43.113041162499997</v>
      </c>
      <c r="H963" s="1" t="s">
        <v>4</v>
      </c>
      <c r="I963" s="1">
        <f t="shared" ref="I963:I1026" si="30">SUM(G963/F963)</f>
        <v>3.326623546489197E-2</v>
      </c>
      <c r="J963" s="1">
        <f t="shared" ref="J963:J1026" si="31">SUM(F963/G963)</f>
        <v>30.060509884124556</v>
      </c>
      <c r="K963" s="1"/>
      <c r="L963" s="1"/>
      <c r="M963" s="1"/>
      <c r="N963" s="1"/>
      <c r="O963" s="1"/>
      <c r="P963" s="1" t="s">
        <v>18</v>
      </c>
      <c r="Q963" s="1">
        <v>4096</v>
      </c>
    </row>
    <row r="964" spans="1:17" x14ac:dyDescent="0.25">
      <c r="A964" s="1" t="s">
        <v>419</v>
      </c>
      <c r="B964" s="1" t="s">
        <v>0</v>
      </c>
      <c r="C964" s="1" t="s">
        <v>40</v>
      </c>
      <c r="D964" s="1" t="s">
        <v>3</v>
      </c>
      <c r="E964" s="1">
        <v>4096</v>
      </c>
      <c r="F964" s="1">
        <v>50662</v>
      </c>
      <c r="G964" s="1">
        <v>2413.0526650000002</v>
      </c>
      <c r="H964" s="1" t="s">
        <v>4</v>
      </c>
      <c r="I964" s="1">
        <f t="shared" si="30"/>
        <v>4.7630426453752324E-2</v>
      </c>
      <c r="J964" s="1">
        <f t="shared" si="31"/>
        <v>20.994983132703403</v>
      </c>
      <c r="K964" s="1"/>
      <c r="L964" s="1"/>
      <c r="M964" s="1"/>
      <c r="N964" s="1"/>
      <c r="O964" s="1"/>
      <c r="P964" s="1" t="s">
        <v>18</v>
      </c>
      <c r="Q964" s="1">
        <v>4096</v>
      </c>
    </row>
    <row r="965" spans="1:17" x14ac:dyDescent="0.25">
      <c r="A965" s="1" t="s">
        <v>420</v>
      </c>
      <c r="B965" s="1" t="s">
        <v>0</v>
      </c>
      <c r="C965" s="1" t="s">
        <v>41</v>
      </c>
      <c r="D965" s="1" t="s">
        <v>3</v>
      </c>
      <c r="E965" s="1">
        <v>4096</v>
      </c>
      <c r="F965" s="1">
        <v>23597</v>
      </c>
      <c r="G965" s="1">
        <v>964.57776689499997</v>
      </c>
      <c r="H965" s="1" t="s">
        <v>4</v>
      </c>
      <c r="I965" s="1">
        <f t="shared" si="30"/>
        <v>4.0877135521252703E-2</v>
      </c>
      <c r="J965" s="1">
        <f t="shared" si="31"/>
        <v>24.463553701801914</v>
      </c>
      <c r="K965" s="1"/>
      <c r="L965" s="1"/>
      <c r="M965" s="1"/>
      <c r="N965" s="1"/>
      <c r="O965" s="1"/>
      <c r="P965" s="1" t="s">
        <v>18</v>
      </c>
      <c r="Q965" s="1">
        <v>4096</v>
      </c>
    </row>
    <row r="966" spans="1:17" x14ac:dyDescent="0.25">
      <c r="A966" s="1" t="s">
        <v>422</v>
      </c>
      <c r="B966" s="1" t="s">
        <v>0</v>
      </c>
      <c r="C966" s="1" t="s">
        <v>36</v>
      </c>
      <c r="D966" s="1" t="s">
        <v>3</v>
      </c>
      <c r="E966" s="1">
        <v>4096</v>
      </c>
      <c r="F966" s="1">
        <v>794</v>
      </c>
      <c r="G966" s="1">
        <v>1.6938879489900001</v>
      </c>
      <c r="H966" s="1" t="s">
        <v>4</v>
      </c>
      <c r="I966" s="1">
        <f t="shared" si="30"/>
        <v>2.1333601372670024E-3</v>
      </c>
      <c r="J966" s="1">
        <f t="shared" si="31"/>
        <v>468.74411053779062</v>
      </c>
      <c r="K966" s="1"/>
      <c r="L966" s="1"/>
      <c r="M966" s="1"/>
      <c r="N966" s="1"/>
      <c r="O966" s="1"/>
      <c r="P966" s="1" t="s">
        <v>18</v>
      </c>
      <c r="Q966" s="1">
        <v>4096</v>
      </c>
    </row>
    <row r="967" spans="1:17" x14ac:dyDescent="0.25">
      <c r="A967" s="1" t="s">
        <v>424</v>
      </c>
      <c r="B967" s="1" t="s">
        <v>0</v>
      </c>
      <c r="C967" s="1" t="s">
        <v>37</v>
      </c>
      <c r="D967" s="1" t="s">
        <v>3</v>
      </c>
      <c r="E967" s="1">
        <v>4096</v>
      </c>
      <c r="F967" s="1">
        <v>5514</v>
      </c>
      <c r="G967" s="1">
        <v>11.443432807900001</v>
      </c>
      <c r="H967" s="1" t="s">
        <v>4</v>
      </c>
      <c r="I967" s="1">
        <f t="shared" si="30"/>
        <v>2.0753414595393546E-3</v>
      </c>
      <c r="J967" s="1">
        <f t="shared" si="31"/>
        <v>481.84841843903666</v>
      </c>
      <c r="K967" s="1"/>
      <c r="L967" s="1"/>
      <c r="M967" s="1"/>
      <c r="N967" s="1"/>
      <c r="O967" s="1"/>
      <c r="P967" s="1" t="s">
        <v>18</v>
      </c>
      <c r="Q967" s="1">
        <v>4096</v>
      </c>
    </row>
    <row r="968" spans="1:17" x14ac:dyDescent="0.25">
      <c r="A968" s="1" t="s">
        <v>425</v>
      </c>
      <c r="B968" s="1" t="s">
        <v>0</v>
      </c>
      <c r="C968" s="1" t="s">
        <v>38</v>
      </c>
      <c r="D968" s="1" t="s">
        <v>3</v>
      </c>
      <c r="E968" s="1">
        <v>4096</v>
      </c>
      <c r="F968" s="1">
        <v>10322</v>
      </c>
      <c r="G968" s="1">
        <v>58.675886869400003</v>
      </c>
      <c r="H968" s="1" t="s">
        <v>4</v>
      </c>
      <c r="I968" s="1">
        <f t="shared" si="30"/>
        <v>5.684546296202287E-3</v>
      </c>
      <c r="J968" s="1">
        <f t="shared" si="31"/>
        <v>175.91553448479729</v>
      </c>
      <c r="K968" s="1"/>
      <c r="L968" s="1"/>
      <c r="M968" s="1"/>
      <c r="N968" s="1"/>
      <c r="O968" s="1"/>
      <c r="P968" s="1" t="s">
        <v>18</v>
      </c>
      <c r="Q968" s="1">
        <v>4096</v>
      </c>
    </row>
    <row r="969" spans="1:17" x14ac:dyDescent="0.25">
      <c r="A969" s="1" t="s">
        <v>427</v>
      </c>
      <c r="B969" s="1" t="s">
        <v>0</v>
      </c>
      <c r="C969" s="1" t="s">
        <v>39</v>
      </c>
      <c r="D969" s="1" t="s">
        <v>3</v>
      </c>
      <c r="E969" s="1">
        <v>4096</v>
      </c>
      <c r="F969" s="1">
        <v>1296</v>
      </c>
      <c r="G969" s="1">
        <v>43.170583009700003</v>
      </c>
      <c r="H969" s="1" t="s">
        <v>4</v>
      </c>
      <c r="I969" s="1">
        <f t="shared" si="30"/>
        <v>3.3310635038348767E-2</v>
      </c>
      <c r="J969" s="1">
        <f t="shared" si="31"/>
        <v>30.020442385705138</v>
      </c>
      <c r="K969" s="1"/>
      <c r="L969" s="1"/>
      <c r="M969" s="1"/>
      <c r="N969" s="1"/>
      <c r="O969" s="1"/>
      <c r="P969" s="1" t="s">
        <v>18</v>
      </c>
      <c r="Q969" s="1">
        <v>4096</v>
      </c>
    </row>
    <row r="970" spans="1:17" x14ac:dyDescent="0.25">
      <c r="A970" s="1" t="s">
        <v>429</v>
      </c>
      <c r="B970" s="1" t="s">
        <v>0</v>
      </c>
      <c r="C970" s="1" t="s">
        <v>40</v>
      </c>
      <c r="D970" s="1" t="s">
        <v>3</v>
      </c>
      <c r="E970" s="1">
        <v>4096</v>
      </c>
      <c r="F970" s="1">
        <v>50662</v>
      </c>
      <c r="G970" s="1">
        <v>1739.1818831000001</v>
      </c>
      <c r="H970" s="1" t="s">
        <v>4</v>
      </c>
      <c r="I970" s="1">
        <f t="shared" si="30"/>
        <v>3.4329120111720818E-2</v>
      </c>
      <c r="J970" s="1">
        <f t="shared" si="31"/>
        <v>29.129788259809636</v>
      </c>
      <c r="K970" s="1"/>
      <c r="L970" s="1"/>
      <c r="M970" s="1"/>
      <c r="N970" s="1"/>
      <c r="O970" s="1"/>
      <c r="P970" s="1" t="s">
        <v>18</v>
      </c>
      <c r="Q970" s="1">
        <v>4096</v>
      </c>
    </row>
    <row r="971" spans="1:17" x14ac:dyDescent="0.25">
      <c r="A971" s="1" t="s">
        <v>431</v>
      </c>
      <c r="B971" s="1" t="s">
        <v>0</v>
      </c>
      <c r="C971" s="1" t="s">
        <v>41</v>
      </c>
      <c r="D971" s="1" t="s">
        <v>3</v>
      </c>
      <c r="E971" s="1">
        <v>4096</v>
      </c>
      <c r="F971" s="1">
        <v>23597</v>
      </c>
      <c r="G971" s="1">
        <v>784.62748193699997</v>
      </c>
      <c r="H971" s="1" t="s">
        <v>4</v>
      </c>
      <c r="I971" s="1">
        <f t="shared" si="30"/>
        <v>3.325115404233589E-2</v>
      </c>
      <c r="J971" s="1">
        <f t="shared" si="31"/>
        <v>30.074144155321179</v>
      </c>
      <c r="K971" s="1"/>
      <c r="L971" s="1"/>
      <c r="M971" s="1"/>
      <c r="N971" s="1"/>
      <c r="O971" s="1"/>
      <c r="P971" s="1" t="s">
        <v>18</v>
      </c>
      <c r="Q971" s="1">
        <v>4096</v>
      </c>
    </row>
    <row r="972" spans="1:17" x14ac:dyDescent="0.25">
      <c r="A972" s="1" t="s">
        <v>432</v>
      </c>
      <c r="B972" s="1" t="s">
        <v>0</v>
      </c>
      <c r="C972" s="1" t="s">
        <v>36</v>
      </c>
      <c r="D972" s="1" t="s">
        <v>3</v>
      </c>
      <c r="E972" s="1">
        <v>4096</v>
      </c>
      <c r="F972" s="1">
        <v>794</v>
      </c>
      <c r="G972" s="1">
        <v>1.70712184906</v>
      </c>
      <c r="H972" s="1" t="s">
        <v>4</v>
      </c>
      <c r="I972" s="1">
        <f t="shared" si="30"/>
        <v>2.1500275177078086E-3</v>
      </c>
      <c r="J972" s="1">
        <f t="shared" si="31"/>
        <v>465.11032615346335</v>
      </c>
      <c r="K972" s="1"/>
      <c r="L972" s="1"/>
      <c r="M972" s="1"/>
      <c r="N972" s="1"/>
      <c r="O972" s="1"/>
      <c r="P972" s="1" t="s">
        <v>18</v>
      </c>
      <c r="Q972" s="1">
        <v>4096</v>
      </c>
    </row>
    <row r="973" spans="1:17" x14ac:dyDescent="0.25">
      <c r="A973" s="1" t="s">
        <v>434</v>
      </c>
      <c r="B973" s="1" t="s">
        <v>0</v>
      </c>
      <c r="C973" s="1" t="s">
        <v>37</v>
      </c>
      <c r="D973" s="1" t="s">
        <v>3</v>
      </c>
      <c r="E973" s="1">
        <v>4096</v>
      </c>
      <c r="F973" s="1">
        <v>5514</v>
      </c>
      <c r="G973" s="1">
        <v>20.3091130257</v>
      </c>
      <c r="H973" s="1" t="s">
        <v>4</v>
      </c>
      <c r="I973" s="1">
        <f t="shared" si="30"/>
        <v>3.68319061039173E-3</v>
      </c>
      <c r="J973" s="1">
        <f t="shared" si="31"/>
        <v>271.50373298047799</v>
      </c>
      <c r="K973" s="1"/>
      <c r="L973" s="1"/>
      <c r="M973" s="1"/>
      <c r="N973" s="1"/>
      <c r="O973" s="1"/>
      <c r="P973" s="1" t="s">
        <v>18</v>
      </c>
      <c r="Q973" s="1">
        <v>4096</v>
      </c>
    </row>
    <row r="974" spans="1:17" x14ac:dyDescent="0.25">
      <c r="A974" s="1" t="s">
        <v>436</v>
      </c>
      <c r="B974" s="1" t="s">
        <v>0</v>
      </c>
      <c r="C974" s="1" t="s">
        <v>38</v>
      </c>
      <c r="D974" s="1" t="s">
        <v>3</v>
      </c>
      <c r="E974" s="1">
        <v>4096</v>
      </c>
      <c r="F974" s="1">
        <v>10322</v>
      </c>
      <c r="G974" s="1">
        <v>38.725960969900001</v>
      </c>
      <c r="H974" s="1" t="s">
        <v>4</v>
      </c>
      <c r="I974" s="1">
        <f t="shared" si="30"/>
        <v>3.7517885070625849E-3</v>
      </c>
      <c r="J974" s="1">
        <f t="shared" si="31"/>
        <v>266.53954457122035</v>
      </c>
      <c r="K974" s="1"/>
      <c r="L974" s="1"/>
      <c r="M974" s="1"/>
      <c r="N974" s="1"/>
      <c r="O974" s="1"/>
      <c r="P974" s="1" t="s">
        <v>18</v>
      </c>
      <c r="Q974" s="1">
        <v>4096</v>
      </c>
    </row>
    <row r="975" spans="1:17" x14ac:dyDescent="0.25">
      <c r="A975" s="1" t="s">
        <v>437</v>
      </c>
      <c r="B975" s="1" t="s">
        <v>0</v>
      </c>
      <c r="C975" s="1" t="s">
        <v>39</v>
      </c>
      <c r="D975" s="1" t="s">
        <v>3</v>
      </c>
      <c r="E975" s="1">
        <v>4096</v>
      </c>
      <c r="F975" s="1">
        <v>1296</v>
      </c>
      <c r="G975" s="1">
        <v>42.498888015699997</v>
      </c>
      <c r="H975" s="1" t="s">
        <v>4</v>
      </c>
      <c r="I975" s="1">
        <f t="shared" si="30"/>
        <v>3.2792351863966049E-2</v>
      </c>
      <c r="J975" s="1">
        <f t="shared" si="31"/>
        <v>30.494915526289297</v>
      </c>
      <c r="K975" s="1"/>
      <c r="L975" s="1"/>
      <c r="M975" s="1"/>
      <c r="N975" s="1"/>
      <c r="O975" s="1"/>
      <c r="P975" s="1" t="s">
        <v>18</v>
      </c>
      <c r="Q975" s="1">
        <v>4096</v>
      </c>
    </row>
    <row r="976" spans="1:17" x14ac:dyDescent="0.25">
      <c r="A976" s="1" t="s">
        <v>439</v>
      </c>
      <c r="B976" s="1" t="s">
        <v>0</v>
      </c>
      <c r="C976" s="1" t="s">
        <v>40</v>
      </c>
      <c r="D976" s="1" t="s">
        <v>3</v>
      </c>
      <c r="E976" s="1">
        <v>4096</v>
      </c>
      <c r="F976" s="1">
        <v>50662</v>
      </c>
      <c r="G976" s="1">
        <v>1210.34412909</v>
      </c>
      <c r="H976" s="1" t="s">
        <v>4</v>
      </c>
      <c r="I976" s="1">
        <f t="shared" si="30"/>
        <v>2.3890571416248865E-2</v>
      </c>
      <c r="J976" s="1">
        <f t="shared" si="31"/>
        <v>41.857517033680608</v>
      </c>
      <c r="K976" s="1"/>
      <c r="L976" s="1"/>
      <c r="M976" s="1"/>
      <c r="N976" s="1"/>
      <c r="O976" s="1"/>
      <c r="P976" s="1" t="s">
        <v>18</v>
      </c>
      <c r="Q976" s="1">
        <v>4096</v>
      </c>
    </row>
    <row r="977" spans="1:17" x14ac:dyDescent="0.25">
      <c r="A977" s="1" t="s">
        <v>441</v>
      </c>
      <c r="B977" s="1" t="s">
        <v>0</v>
      </c>
      <c r="C977" s="1" t="s">
        <v>41</v>
      </c>
      <c r="D977" s="1" t="s">
        <v>3</v>
      </c>
      <c r="E977" s="1">
        <v>4096</v>
      </c>
      <c r="F977" s="1">
        <v>23597</v>
      </c>
      <c r="G977" s="1">
        <v>590.97213911999995</v>
      </c>
      <c r="H977" s="1" t="s">
        <v>4</v>
      </c>
      <c r="I977" s="1">
        <f t="shared" si="30"/>
        <v>2.5044375942704578E-2</v>
      </c>
      <c r="J977" s="1">
        <f t="shared" si="31"/>
        <v>39.929124298715045</v>
      </c>
      <c r="K977" s="1"/>
      <c r="L977" s="1"/>
      <c r="M977" s="1"/>
      <c r="N977" s="1"/>
      <c r="O977" s="1"/>
      <c r="P977" s="1" t="s">
        <v>18</v>
      </c>
      <c r="Q977" s="1">
        <v>4096</v>
      </c>
    </row>
    <row r="978" spans="1:17" x14ac:dyDescent="0.25">
      <c r="A978" s="1" t="s">
        <v>442</v>
      </c>
      <c r="B978" s="1" t="s">
        <v>0</v>
      </c>
      <c r="C978" s="1" t="s">
        <v>36</v>
      </c>
      <c r="D978" s="1" t="s">
        <v>3</v>
      </c>
      <c r="E978" s="1">
        <v>4096</v>
      </c>
      <c r="F978" s="1">
        <v>794</v>
      </c>
      <c r="G978" s="1">
        <v>1.80723619461</v>
      </c>
      <c r="H978" s="1" t="s">
        <v>4</v>
      </c>
      <c r="I978" s="1">
        <f t="shared" si="30"/>
        <v>2.2761161141183878E-3</v>
      </c>
      <c r="J978" s="1">
        <f t="shared" si="31"/>
        <v>439.34489712416615</v>
      </c>
      <c r="K978" s="1"/>
      <c r="L978" s="1"/>
      <c r="M978" s="1"/>
      <c r="N978" s="1"/>
      <c r="O978" s="1"/>
      <c r="P978" s="1" t="s">
        <v>18</v>
      </c>
      <c r="Q978" s="1">
        <v>4096</v>
      </c>
    </row>
    <row r="979" spans="1:17" x14ac:dyDescent="0.25">
      <c r="A979" s="1" t="s">
        <v>444</v>
      </c>
      <c r="B979" s="1" t="s">
        <v>0</v>
      </c>
      <c r="C979" s="1" t="s">
        <v>37</v>
      </c>
      <c r="D979" s="1" t="s">
        <v>3</v>
      </c>
      <c r="E979" s="1">
        <v>4096</v>
      </c>
      <c r="F979" s="1">
        <v>5514</v>
      </c>
      <c r="G979" s="1">
        <v>16.270752906799999</v>
      </c>
      <c r="H979" s="1" t="s">
        <v>4</v>
      </c>
      <c r="I979" s="1">
        <f t="shared" si="30"/>
        <v>2.9508075638012329E-3</v>
      </c>
      <c r="J979" s="1">
        <f t="shared" si="31"/>
        <v>338.8902794839658</v>
      </c>
      <c r="K979" s="1"/>
      <c r="L979" s="1"/>
      <c r="M979" s="1"/>
      <c r="N979" s="1"/>
      <c r="O979" s="1"/>
      <c r="P979" s="1" t="s">
        <v>18</v>
      </c>
      <c r="Q979" s="1">
        <v>4096</v>
      </c>
    </row>
    <row r="980" spans="1:17" x14ac:dyDescent="0.25">
      <c r="A980" s="1" t="s">
        <v>446</v>
      </c>
      <c r="B980" s="1" t="s">
        <v>0</v>
      </c>
      <c r="C980" s="1" t="s">
        <v>38</v>
      </c>
      <c r="D980" s="1" t="s">
        <v>3</v>
      </c>
      <c r="E980" s="1">
        <v>4096</v>
      </c>
      <c r="F980" s="1">
        <v>10322</v>
      </c>
      <c r="G980" s="1">
        <v>28.584138155000002</v>
      </c>
      <c r="H980" s="1" t="s">
        <v>4</v>
      </c>
      <c r="I980" s="1">
        <f t="shared" si="30"/>
        <v>2.7692441537492734E-3</v>
      </c>
      <c r="J980" s="1">
        <f t="shared" si="31"/>
        <v>361.10936576180984</v>
      </c>
      <c r="K980" s="1"/>
      <c r="L980" s="1"/>
      <c r="M980" s="1"/>
      <c r="N980" s="1"/>
      <c r="O980" s="1"/>
      <c r="P980" s="1" t="s">
        <v>18</v>
      </c>
      <c r="Q980" s="1">
        <v>4096</v>
      </c>
    </row>
    <row r="981" spans="1:17" x14ac:dyDescent="0.25">
      <c r="A981" s="1" t="s">
        <v>448</v>
      </c>
      <c r="B981" s="1" t="s">
        <v>0</v>
      </c>
      <c r="C981" s="1" t="s">
        <v>39</v>
      </c>
      <c r="D981" s="1" t="s">
        <v>3</v>
      </c>
      <c r="E981" s="1">
        <v>4096</v>
      </c>
      <c r="F981" s="1">
        <v>1296</v>
      </c>
      <c r="G981" s="1">
        <v>40.1869809628</v>
      </c>
      <c r="H981" s="1" t="s">
        <v>4</v>
      </c>
      <c r="I981" s="1">
        <f t="shared" si="30"/>
        <v>3.1008472965123456E-2</v>
      </c>
      <c r="J981" s="1">
        <f t="shared" si="31"/>
        <v>32.249250104148707</v>
      </c>
      <c r="K981" s="1"/>
      <c r="L981" s="1"/>
      <c r="M981" s="1"/>
      <c r="N981" s="1"/>
      <c r="O981" s="1"/>
      <c r="P981" s="1" t="s">
        <v>18</v>
      </c>
      <c r="Q981" s="1">
        <v>4096</v>
      </c>
    </row>
    <row r="982" spans="1:17" x14ac:dyDescent="0.25">
      <c r="A982" s="1" t="s">
        <v>450</v>
      </c>
      <c r="B982" s="1" t="s">
        <v>0</v>
      </c>
      <c r="C982" s="1" t="s">
        <v>40</v>
      </c>
      <c r="D982" s="1" t="s">
        <v>3</v>
      </c>
      <c r="E982" s="1">
        <v>4096</v>
      </c>
      <c r="F982" s="1">
        <v>50662</v>
      </c>
      <c r="G982" s="1">
        <v>1349.6589360200001</v>
      </c>
      <c r="H982" s="1" t="s">
        <v>4</v>
      </c>
      <c r="I982" s="1">
        <f t="shared" si="30"/>
        <v>2.6640459042674983E-2</v>
      </c>
      <c r="J982" s="1">
        <f t="shared" si="31"/>
        <v>37.536890726924554</v>
      </c>
      <c r="K982" s="1"/>
      <c r="L982" s="1"/>
      <c r="M982" s="1"/>
      <c r="N982" s="1"/>
      <c r="O982" s="1"/>
      <c r="P982" s="1" t="s">
        <v>18</v>
      </c>
      <c r="Q982" s="1">
        <v>4096</v>
      </c>
    </row>
    <row r="983" spans="1:17" x14ac:dyDescent="0.25">
      <c r="A983" s="1" t="s">
        <v>451</v>
      </c>
      <c r="B983" s="1" t="s">
        <v>0</v>
      </c>
      <c r="C983" s="1" t="s">
        <v>41</v>
      </c>
      <c r="D983" s="1" t="s">
        <v>3</v>
      </c>
      <c r="E983" s="1">
        <v>4096</v>
      </c>
      <c r="F983" s="1">
        <v>23597</v>
      </c>
      <c r="G983" s="1">
        <v>502.991497993</v>
      </c>
      <c r="H983" s="1" t="s">
        <v>4</v>
      </c>
      <c r="I983" s="1">
        <f t="shared" si="30"/>
        <v>2.1315908716913166E-2</v>
      </c>
      <c r="J983" s="1">
        <f t="shared" si="31"/>
        <v>46.913317807865596</v>
      </c>
      <c r="K983" s="1"/>
      <c r="L983" s="1"/>
      <c r="M983" s="1"/>
      <c r="N983" s="1"/>
      <c r="O983" s="1"/>
      <c r="P983" s="1" t="s">
        <v>18</v>
      </c>
      <c r="Q983" s="1">
        <v>4096</v>
      </c>
    </row>
    <row r="984" spans="1:17" x14ac:dyDescent="0.25">
      <c r="A984" s="1" t="s">
        <v>453</v>
      </c>
      <c r="B984" s="1" t="s">
        <v>0</v>
      </c>
      <c r="C984" s="1" t="s">
        <v>36</v>
      </c>
      <c r="D984" s="1" t="s">
        <v>3</v>
      </c>
      <c r="E984" s="1">
        <v>4096</v>
      </c>
      <c r="F984" s="1">
        <v>794</v>
      </c>
      <c r="G984" s="1">
        <v>1.68144798279</v>
      </c>
      <c r="H984" s="1" t="s">
        <v>4</v>
      </c>
      <c r="I984" s="1">
        <f t="shared" si="30"/>
        <v>2.1176926735390427E-3</v>
      </c>
      <c r="J984" s="1">
        <f t="shared" si="31"/>
        <v>472.2120506413338</v>
      </c>
      <c r="K984" s="1"/>
      <c r="L984" s="1"/>
      <c r="M984" s="1"/>
      <c r="N984" s="1"/>
      <c r="O984" s="1"/>
      <c r="P984" s="1" t="s">
        <v>18</v>
      </c>
      <c r="Q984" s="1">
        <v>4096</v>
      </c>
    </row>
    <row r="985" spans="1:17" x14ac:dyDescent="0.25">
      <c r="A985" s="1" t="s">
        <v>454</v>
      </c>
      <c r="B985" s="1" t="s">
        <v>0</v>
      </c>
      <c r="C985" s="1" t="s">
        <v>37</v>
      </c>
      <c r="D985" s="1" t="s">
        <v>3</v>
      </c>
      <c r="E985" s="1">
        <v>4096</v>
      </c>
      <c r="F985" s="1">
        <v>5514</v>
      </c>
      <c r="G985" s="1">
        <v>14.0699000359</v>
      </c>
      <c r="H985" s="1" t="s">
        <v>4</v>
      </c>
      <c r="I985" s="1">
        <f t="shared" si="30"/>
        <v>2.5516684867428366E-3</v>
      </c>
      <c r="J985" s="1">
        <f t="shared" si="31"/>
        <v>391.90043894631617</v>
      </c>
      <c r="K985" s="1"/>
      <c r="L985" s="1"/>
      <c r="M985" s="1"/>
      <c r="N985" s="1"/>
      <c r="O985" s="1"/>
      <c r="P985" s="1" t="s">
        <v>18</v>
      </c>
      <c r="Q985" s="1">
        <v>4096</v>
      </c>
    </row>
    <row r="986" spans="1:17" x14ac:dyDescent="0.25">
      <c r="A986" s="1" t="s">
        <v>455</v>
      </c>
      <c r="B986" s="1" t="s">
        <v>0</v>
      </c>
      <c r="C986" s="1" t="s">
        <v>38</v>
      </c>
      <c r="D986" s="1" t="s">
        <v>3</v>
      </c>
      <c r="E986" s="1">
        <v>4096</v>
      </c>
      <c r="F986" s="1">
        <v>10322</v>
      </c>
      <c r="G986" s="1">
        <v>27.0244078636</v>
      </c>
      <c r="H986" s="1" t="s">
        <v>4</v>
      </c>
      <c r="I986" s="1">
        <f t="shared" si="30"/>
        <v>2.6181367819802363E-3</v>
      </c>
      <c r="J986" s="1">
        <f t="shared" si="31"/>
        <v>381.95101450874034</v>
      </c>
      <c r="K986" s="1"/>
      <c r="L986" s="1"/>
      <c r="M986" s="1"/>
      <c r="N986" s="1"/>
      <c r="O986" s="1"/>
      <c r="P986" s="1" t="s">
        <v>18</v>
      </c>
      <c r="Q986" s="1">
        <v>4096</v>
      </c>
    </row>
    <row r="987" spans="1:17" x14ac:dyDescent="0.25">
      <c r="A987" s="1" t="s">
        <v>457</v>
      </c>
      <c r="B987" s="1" t="s">
        <v>0</v>
      </c>
      <c r="C987" s="1" t="s">
        <v>39</v>
      </c>
      <c r="D987" s="1" t="s">
        <v>3</v>
      </c>
      <c r="E987" s="1">
        <v>4096</v>
      </c>
      <c r="F987" s="1">
        <v>1296</v>
      </c>
      <c r="G987" s="1">
        <v>23.466608047499999</v>
      </c>
      <c r="H987" s="1" t="s">
        <v>4</v>
      </c>
      <c r="I987" s="1">
        <f t="shared" si="30"/>
        <v>1.8106950653935184E-2</v>
      </c>
      <c r="J987" s="1">
        <f t="shared" si="31"/>
        <v>55.227410684010998</v>
      </c>
      <c r="K987" s="1"/>
      <c r="L987" s="1"/>
      <c r="M987" s="1"/>
      <c r="N987" s="1"/>
      <c r="O987" s="1"/>
      <c r="P987" s="1" t="s">
        <v>18</v>
      </c>
      <c r="Q987" s="1">
        <v>4096</v>
      </c>
    </row>
    <row r="988" spans="1:17" x14ac:dyDescent="0.25">
      <c r="A988" s="1" t="s">
        <v>458</v>
      </c>
      <c r="B988" s="1" t="s">
        <v>0</v>
      </c>
      <c r="C988" s="1" t="s">
        <v>40</v>
      </c>
      <c r="D988" s="1" t="s">
        <v>3</v>
      </c>
      <c r="E988" s="1">
        <v>4096</v>
      </c>
      <c r="F988" s="1">
        <v>50662</v>
      </c>
      <c r="G988" s="1">
        <v>1087.0997319200001</v>
      </c>
      <c r="H988" s="1" t="s">
        <v>4</v>
      </c>
      <c r="I988" s="1">
        <f t="shared" si="30"/>
        <v>2.1457892146381906E-2</v>
      </c>
      <c r="J988" s="1">
        <f t="shared" si="31"/>
        <v>46.602899911052717</v>
      </c>
      <c r="K988" s="1"/>
      <c r="L988" s="1"/>
      <c r="M988" s="1"/>
      <c r="N988" s="1"/>
      <c r="O988" s="1"/>
      <c r="P988" s="1" t="s">
        <v>18</v>
      </c>
      <c r="Q988" s="1">
        <v>4096</v>
      </c>
    </row>
    <row r="989" spans="1:17" x14ac:dyDescent="0.25">
      <c r="A989" s="1" t="s">
        <v>460</v>
      </c>
      <c r="B989" s="1" t="s">
        <v>0</v>
      </c>
      <c r="C989" s="1" t="s">
        <v>41</v>
      </c>
      <c r="D989" s="1" t="s">
        <v>3</v>
      </c>
      <c r="E989" s="1">
        <v>4096</v>
      </c>
      <c r="F989" s="1">
        <v>23597</v>
      </c>
      <c r="G989" s="1">
        <v>506.40184092499999</v>
      </c>
      <c r="H989" s="1" t="s">
        <v>4</v>
      </c>
      <c r="I989" s="1">
        <f t="shared" si="30"/>
        <v>2.1460433145103191E-2</v>
      </c>
      <c r="J989" s="1">
        <f t="shared" si="31"/>
        <v>46.597381946513906</v>
      </c>
      <c r="K989" s="1"/>
      <c r="L989" s="1"/>
      <c r="M989" s="1"/>
      <c r="N989" s="1"/>
      <c r="O989" s="1"/>
      <c r="P989" s="1" t="s">
        <v>18</v>
      </c>
      <c r="Q989" s="1">
        <v>4096</v>
      </c>
    </row>
    <row r="990" spans="1:17" x14ac:dyDescent="0.25">
      <c r="A990" s="1" t="s">
        <v>461</v>
      </c>
      <c r="B990" s="1" t="s">
        <v>0</v>
      </c>
      <c r="C990" s="1" t="s">
        <v>36</v>
      </c>
      <c r="D990" s="1" t="s">
        <v>3</v>
      </c>
      <c r="E990" s="1">
        <v>4096</v>
      </c>
      <c r="F990" s="1">
        <v>794</v>
      </c>
      <c r="G990" s="1">
        <v>1.6682889461499999</v>
      </c>
      <c r="H990" s="1" t="s">
        <v>4</v>
      </c>
      <c r="I990" s="1">
        <f t="shared" si="30"/>
        <v>2.1011195795340048E-3</v>
      </c>
      <c r="J990" s="1">
        <f t="shared" si="31"/>
        <v>475.93673855620546</v>
      </c>
      <c r="K990" s="1"/>
      <c r="L990" s="1"/>
      <c r="M990" s="1"/>
      <c r="N990" s="1"/>
      <c r="O990" s="1"/>
      <c r="P990" s="1" t="s">
        <v>18</v>
      </c>
      <c r="Q990" s="1">
        <v>4096</v>
      </c>
    </row>
    <row r="991" spans="1:17" x14ac:dyDescent="0.25">
      <c r="A991" s="1" t="s">
        <v>463</v>
      </c>
      <c r="B991" s="1" t="s">
        <v>0</v>
      </c>
      <c r="C991" s="1" t="s">
        <v>37</v>
      </c>
      <c r="D991" s="1" t="s">
        <v>3</v>
      </c>
      <c r="E991" s="1">
        <v>4096</v>
      </c>
      <c r="F991" s="1">
        <v>5514</v>
      </c>
      <c r="G991" s="1">
        <v>21.879388093900001</v>
      </c>
      <c r="H991" s="1" t="s">
        <v>4</v>
      </c>
      <c r="I991" s="1">
        <f t="shared" si="30"/>
        <v>3.9679702745556763E-3</v>
      </c>
      <c r="J991" s="1">
        <f t="shared" si="31"/>
        <v>252.01801697266433</v>
      </c>
      <c r="K991" s="1"/>
      <c r="L991" s="1"/>
      <c r="M991" s="1"/>
      <c r="N991" s="1"/>
      <c r="O991" s="1"/>
      <c r="P991" s="1" t="s">
        <v>18</v>
      </c>
      <c r="Q991" s="1">
        <v>4096</v>
      </c>
    </row>
    <row r="992" spans="1:17" x14ac:dyDescent="0.25">
      <c r="A992" s="1" t="s">
        <v>465</v>
      </c>
      <c r="B992" s="1" t="s">
        <v>0</v>
      </c>
      <c r="C992" s="1" t="s">
        <v>38</v>
      </c>
      <c r="D992" s="1" t="s">
        <v>3</v>
      </c>
      <c r="E992" s="1">
        <v>4096</v>
      </c>
      <c r="F992" s="1">
        <v>10322</v>
      </c>
      <c r="G992" s="1">
        <v>39.117602109899998</v>
      </c>
      <c r="H992" s="1" t="s">
        <v>4</v>
      </c>
      <c r="I992" s="1">
        <f t="shared" si="30"/>
        <v>3.7897308767583801E-3</v>
      </c>
      <c r="J992" s="1">
        <f t="shared" si="31"/>
        <v>263.87097989801572</v>
      </c>
      <c r="K992" s="1"/>
      <c r="L992" s="1"/>
      <c r="M992" s="1"/>
      <c r="N992" s="1"/>
      <c r="O992" s="1"/>
      <c r="P992" s="1" t="s">
        <v>18</v>
      </c>
      <c r="Q992" s="1">
        <v>4096</v>
      </c>
    </row>
    <row r="993" spans="1:17" x14ac:dyDescent="0.25">
      <c r="A993" s="1" t="s">
        <v>466</v>
      </c>
      <c r="B993" s="1" t="s">
        <v>0</v>
      </c>
      <c r="C993" s="1" t="s">
        <v>39</v>
      </c>
      <c r="D993" s="1" t="s">
        <v>3</v>
      </c>
      <c r="E993" s="1">
        <v>4096</v>
      </c>
      <c r="F993" s="1">
        <v>1296</v>
      </c>
      <c r="G993" s="1">
        <v>19.224947929399999</v>
      </c>
      <c r="H993" s="1" t="s">
        <v>4</v>
      </c>
      <c r="I993" s="1">
        <f t="shared" si="30"/>
        <v>1.4834064760339506E-2</v>
      </c>
      <c r="J993" s="1">
        <f t="shared" si="31"/>
        <v>67.412406252506685</v>
      </c>
      <c r="K993" s="1"/>
      <c r="L993" s="1"/>
      <c r="M993" s="1"/>
      <c r="N993" s="1"/>
      <c r="O993" s="1"/>
      <c r="P993" s="1" t="s">
        <v>18</v>
      </c>
      <c r="Q993" s="1">
        <v>4096</v>
      </c>
    </row>
    <row r="994" spans="1:17" x14ac:dyDescent="0.25">
      <c r="A994" s="1" t="s">
        <v>468</v>
      </c>
      <c r="B994" s="1" t="s">
        <v>0</v>
      </c>
      <c r="C994" s="1" t="s">
        <v>40</v>
      </c>
      <c r="D994" s="1" t="s">
        <v>3</v>
      </c>
      <c r="E994" s="1">
        <v>4096</v>
      </c>
      <c r="F994" s="1">
        <v>50662</v>
      </c>
      <c r="G994" s="1">
        <v>1176.2302060100001</v>
      </c>
      <c r="H994" s="1" t="s">
        <v>4</v>
      </c>
      <c r="I994" s="1">
        <f t="shared" si="30"/>
        <v>2.3217208282539183E-2</v>
      </c>
      <c r="J994" s="1">
        <f t="shared" si="31"/>
        <v>43.071500579682684</v>
      </c>
      <c r="K994" s="1"/>
      <c r="L994" s="1"/>
      <c r="M994" s="1"/>
      <c r="N994" s="1"/>
      <c r="O994" s="1"/>
      <c r="P994" s="1" t="s">
        <v>18</v>
      </c>
      <c r="Q994" s="1">
        <v>4096</v>
      </c>
    </row>
    <row r="995" spans="1:17" x14ac:dyDescent="0.25">
      <c r="A995" s="1" t="s">
        <v>469</v>
      </c>
      <c r="B995" s="1" t="s">
        <v>0</v>
      </c>
      <c r="C995" s="1" t="s">
        <v>41</v>
      </c>
      <c r="D995" s="1" t="s">
        <v>3</v>
      </c>
      <c r="E995" s="1">
        <v>4096</v>
      </c>
      <c r="F995" s="1">
        <v>23597</v>
      </c>
      <c r="G995" s="1">
        <v>538.01786208199997</v>
      </c>
      <c r="H995" s="1" t="s">
        <v>4</v>
      </c>
      <c r="I995" s="1">
        <f t="shared" si="30"/>
        <v>2.2800265376191887E-2</v>
      </c>
      <c r="J995" s="1">
        <f t="shared" si="31"/>
        <v>43.859138632842551</v>
      </c>
      <c r="K995" s="1"/>
      <c r="L995" s="1"/>
      <c r="M995" s="1"/>
      <c r="N995" s="1"/>
      <c r="O995" s="1"/>
      <c r="P995" s="1" t="s">
        <v>18</v>
      </c>
      <c r="Q995" s="1">
        <v>4096</v>
      </c>
    </row>
    <row r="996" spans="1:17" x14ac:dyDescent="0.25">
      <c r="A996" s="1" t="s">
        <v>471</v>
      </c>
      <c r="B996" s="1" t="s">
        <v>0</v>
      </c>
      <c r="C996" s="1" t="s">
        <v>36</v>
      </c>
      <c r="D996" s="1" t="s">
        <v>3</v>
      </c>
      <c r="E996" s="1">
        <v>4096</v>
      </c>
      <c r="F996" s="1">
        <v>794</v>
      </c>
      <c r="G996" s="1">
        <v>1.692237854</v>
      </c>
      <c r="H996" s="1" t="s">
        <v>4</v>
      </c>
      <c r="I996" s="1">
        <f t="shared" si="30"/>
        <v>2.1312819319899245E-3</v>
      </c>
      <c r="J996" s="1">
        <f t="shared" si="31"/>
        <v>469.20118121881939</v>
      </c>
      <c r="K996" s="1"/>
      <c r="L996" s="1"/>
      <c r="M996" s="1"/>
      <c r="N996" s="1"/>
      <c r="O996" s="1"/>
      <c r="P996" s="1" t="s">
        <v>18</v>
      </c>
      <c r="Q996" s="1">
        <v>4096</v>
      </c>
    </row>
    <row r="997" spans="1:17" x14ac:dyDescent="0.25">
      <c r="A997" s="1" t="s">
        <v>472</v>
      </c>
      <c r="B997" s="1" t="s">
        <v>0</v>
      </c>
      <c r="C997" s="1" t="s">
        <v>37</v>
      </c>
      <c r="D997" s="1" t="s">
        <v>3</v>
      </c>
      <c r="E997" s="1">
        <v>4096</v>
      </c>
      <c r="F997" s="1">
        <v>5514</v>
      </c>
      <c r="G997" s="1">
        <v>15.960525989500001</v>
      </c>
      <c r="H997" s="1" t="s">
        <v>4</v>
      </c>
      <c r="I997" s="1">
        <f t="shared" si="30"/>
        <v>2.8945458813021403E-3</v>
      </c>
      <c r="J997" s="1">
        <f t="shared" si="31"/>
        <v>345.47733599929677</v>
      </c>
      <c r="K997" s="1"/>
      <c r="L997" s="1"/>
      <c r="M997" s="1"/>
      <c r="N997" s="1"/>
      <c r="O997" s="1"/>
      <c r="P997" s="1" t="s">
        <v>18</v>
      </c>
      <c r="Q997" s="1">
        <v>4096</v>
      </c>
    </row>
    <row r="998" spans="1:17" x14ac:dyDescent="0.25">
      <c r="A998" s="1" t="s">
        <v>474</v>
      </c>
      <c r="B998" s="1" t="s">
        <v>0</v>
      </c>
      <c r="C998" s="1" t="s">
        <v>38</v>
      </c>
      <c r="D998" s="1" t="s">
        <v>3</v>
      </c>
      <c r="E998" s="1">
        <v>4096</v>
      </c>
      <c r="F998" s="1">
        <v>10322</v>
      </c>
      <c r="G998" s="1">
        <v>28.578062057499999</v>
      </c>
      <c r="H998" s="1" t="s">
        <v>4</v>
      </c>
      <c r="I998" s="1">
        <f t="shared" si="30"/>
        <v>2.7686554986921137E-3</v>
      </c>
      <c r="J998" s="1">
        <f t="shared" si="31"/>
        <v>361.18614268636543</v>
      </c>
      <c r="K998" s="1"/>
      <c r="L998" s="1"/>
      <c r="M998" s="1"/>
      <c r="N998" s="1"/>
      <c r="O998" s="1"/>
      <c r="P998" s="1" t="s">
        <v>18</v>
      </c>
      <c r="Q998" s="1">
        <v>4096</v>
      </c>
    </row>
    <row r="999" spans="1:17" x14ac:dyDescent="0.25">
      <c r="A999" s="1" t="s">
        <v>476</v>
      </c>
      <c r="B999" s="1" t="s">
        <v>0</v>
      </c>
      <c r="C999" s="1" t="s">
        <v>39</v>
      </c>
      <c r="D999" s="1" t="s">
        <v>3</v>
      </c>
      <c r="E999" s="1">
        <v>4096</v>
      </c>
      <c r="F999" s="1">
        <v>1296</v>
      </c>
      <c r="G999" s="1">
        <v>21.399585008599999</v>
      </c>
      <c r="H999" s="1" t="s">
        <v>4</v>
      </c>
      <c r="I999" s="1">
        <f t="shared" si="30"/>
        <v>1.6512025469598766E-2</v>
      </c>
      <c r="J999" s="1">
        <f t="shared" si="31"/>
        <v>60.56192208770252</v>
      </c>
      <c r="K999" s="1"/>
      <c r="L999" s="1"/>
      <c r="M999" s="1"/>
      <c r="N999" s="1"/>
      <c r="O999" s="1"/>
      <c r="P999" s="1" t="s">
        <v>18</v>
      </c>
      <c r="Q999" s="1">
        <v>4096</v>
      </c>
    </row>
    <row r="1000" spans="1:17" x14ac:dyDescent="0.25">
      <c r="A1000" s="1" t="s">
        <v>477</v>
      </c>
      <c r="B1000" s="1" t="s">
        <v>0</v>
      </c>
      <c r="C1000" s="1" t="s">
        <v>40</v>
      </c>
      <c r="D1000" s="1" t="s">
        <v>3</v>
      </c>
      <c r="E1000" s="1">
        <v>4096</v>
      </c>
      <c r="F1000" s="1">
        <v>50662</v>
      </c>
      <c r="G1000" s="1">
        <v>887.91909694699996</v>
      </c>
      <c r="H1000" s="1" t="s">
        <v>4</v>
      </c>
      <c r="I1000" s="1">
        <f t="shared" si="30"/>
        <v>1.7526333286230308E-2</v>
      </c>
      <c r="J1000" s="1">
        <f t="shared" si="31"/>
        <v>57.057000096286949</v>
      </c>
      <c r="K1000" s="1"/>
      <c r="L1000" s="1"/>
      <c r="M1000" s="1"/>
      <c r="N1000" s="1"/>
      <c r="O1000" s="1"/>
      <c r="P1000" s="1" t="s">
        <v>18</v>
      </c>
      <c r="Q1000" s="1">
        <v>4096</v>
      </c>
    </row>
    <row r="1001" spans="1:17" x14ac:dyDescent="0.25">
      <c r="A1001" s="1" t="s">
        <v>479</v>
      </c>
      <c r="B1001" s="1" t="s">
        <v>0</v>
      </c>
      <c r="C1001" s="1" t="s">
        <v>41</v>
      </c>
      <c r="D1001" s="1" t="s">
        <v>3</v>
      </c>
      <c r="E1001" s="1">
        <v>4096</v>
      </c>
      <c r="F1001" s="1">
        <v>23597</v>
      </c>
      <c r="G1001" s="1">
        <v>382.56122207599998</v>
      </c>
      <c r="H1001" s="1" t="s">
        <v>4</v>
      </c>
      <c r="I1001" s="1">
        <f t="shared" si="30"/>
        <v>1.6212282157731916E-2</v>
      </c>
      <c r="J1001" s="1">
        <f t="shared" si="31"/>
        <v>61.681630647112996</v>
      </c>
      <c r="K1001" s="1"/>
      <c r="L1001" s="1"/>
      <c r="M1001" s="1"/>
      <c r="N1001" s="1"/>
      <c r="O1001" s="1"/>
      <c r="P1001" s="1" t="s">
        <v>18</v>
      </c>
      <c r="Q1001" s="1">
        <v>4096</v>
      </c>
    </row>
    <row r="1002" spans="1:17" x14ac:dyDescent="0.25">
      <c r="A1002" s="1" t="s">
        <v>481</v>
      </c>
      <c r="B1002" s="1" t="s">
        <v>0</v>
      </c>
      <c r="C1002" s="1" t="s">
        <v>36</v>
      </c>
      <c r="D1002" s="1" t="s">
        <v>3</v>
      </c>
      <c r="E1002" s="1">
        <v>4096</v>
      </c>
      <c r="F1002" s="1">
        <v>794</v>
      </c>
      <c r="G1002" s="1">
        <v>1.6775109767900001</v>
      </c>
      <c r="H1002" s="1" t="s">
        <v>4</v>
      </c>
      <c r="I1002" s="1">
        <f t="shared" si="30"/>
        <v>2.112734227695214E-3</v>
      </c>
      <c r="J1002" s="1">
        <f t="shared" si="31"/>
        <v>473.3203007227757</v>
      </c>
      <c r="K1002" s="1"/>
      <c r="L1002" s="1"/>
      <c r="M1002" s="1"/>
      <c r="N1002" s="1"/>
      <c r="O1002" s="1"/>
      <c r="P1002" s="1" t="s">
        <v>18</v>
      </c>
      <c r="Q1002" s="1">
        <v>4096</v>
      </c>
    </row>
    <row r="1003" spans="1:17" x14ac:dyDescent="0.25">
      <c r="A1003" s="1" t="s">
        <v>483</v>
      </c>
      <c r="B1003" s="1" t="s">
        <v>0</v>
      </c>
      <c r="C1003" s="1" t="s">
        <v>37</v>
      </c>
      <c r="D1003" s="1" t="s">
        <v>3</v>
      </c>
      <c r="E1003" s="1">
        <v>4096</v>
      </c>
      <c r="F1003" s="1">
        <v>5514</v>
      </c>
      <c r="G1003" s="1">
        <v>13.6702349186</v>
      </c>
      <c r="H1003" s="1" t="s">
        <v>4</v>
      </c>
      <c r="I1003" s="1">
        <f t="shared" si="30"/>
        <v>2.4791866011244106E-3</v>
      </c>
      <c r="J1003" s="1">
        <f t="shared" si="31"/>
        <v>403.35810122015818</v>
      </c>
      <c r="K1003" s="1"/>
      <c r="L1003" s="1"/>
      <c r="M1003" s="1"/>
      <c r="N1003" s="1"/>
      <c r="O1003" s="1"/>
      <c r="P1003" s="1" t="s">
        <v>18</v>
      </c>
      <c r="Q1003" s="1">
        <v>4096</v>
      </c>
    </row>
    <row r="1004" spans="1:17" x14ac:dyDescent="0.25">
      <c r="A1004" s="1" t="s">
        <v>485</v>
      </c>
      <c r="B1004" s="1" t="s">
        <v>0</v>
      </c>
      <c r="C1004" s="1" t="s">
        <v>38</v>
      </c>
      <c r="D1004" s="1" t="s">
        <v>3</v>
      </c>
      <c r="E1004" s="1">
        <v>4096</v>
      </c>
      <c r="F1004" s="1">
        <v>10322</v>
      </c>
      <c r="G1004" s="1">
        <v>26.580175876599998</v>
      </c>
      <c r="H1004" s="1" t="s">
        <v>4</v>
      </c>
      <c r="I1004" s="1">
        <f t="shared" si="30"/>
        <v>2.5750993873861652E-3</v>
      </c>
      <c r="J1004" s="1">
        <f t="shared" si="31"/>
        <v>388.33452599864205</v>
      </c>
      <c r="K1004" s="1"/>
      <c r="L1004" s="1"/>
      <c r="M1004" s="1"/>
      <c r="N1004" s="1"/>
      <c r="O1004" s="1"/>
      <c r="P1004" s="1" t="s">
        <v>18</v>
      </c>
      <c r="Q1004" s="1">
        <v>4096</v>
      </c>
    </row>
    <row r="1005" spans="1:17" x14ac:dyDescent="0.25">
      <c r="A1005" s="1" t="s">
        <v>486</v>
      </c>
      <c r="B1005" s="1" t="s">
        <v>0</v>
      </c>
      <c r="C1005" s="1" t="s">
        <v>39</v>
      </c>
      <c r="D1005" s="1" t="s">
        <v>3</v>
      </c>
      <c r="E1005" s="1">
        <v>4096</v>
      </c>
      <c r="F1005" s="1">
        <v>1296</v>
      </c>
      <c r="G1005" s="1">
        <v>13.0736501217</v>
      </c>
      <c r="H1005" s="1" t="s">
        <v>4</v>
      </c>
      <c r="I1005" s="1">
        <f t="shared" si="30"/>
        <v>1.0087692995138888E-2</v>
      </c>
      <c r="J1005" s="1">
        <f t="shared" si="31"/>
        <v>99.130693259785488</v>
      </c>
      <c r="K1005" s="1"/>
      <c r="L1005" s="1"/>
      <c r="M1005" s="1"/>
      <c r="N1005" s="1"/>
      <c r="O1005" s="1"/>
      <c r="P1005" s="1" t="s">
        <v>18</v>
      </c>
      <c r="Q1005" s="1">
        <v>4096</v>
      </c>
    </row>
    <row r="1006" spans="1:17" x14ac:dyDescent="0.25">
      <c r="A1006" s="1" t="s">
        <v>488</v>
      </c>
      <c r="B1006" s="1" t="s">
        <v>0</v>
      </c>
      <c r="C1006" s="1" t="s">
        <v>40</v>
      </c>
      <c r="D1006" s="1" t="s">
        <v>3</v>
      </c>
      <c r="E1006" s="1">
        <v>4096</v>
      </c>
      <c r="F1006" s="1">
        <v>50662</v>
      </c>
      <c r="G1006" s="1">
        <v>526.04256296200003</v>
      </c>
      <c r="H1006" s="1" t="s">
        <v>4</v>
      </c>
      <c r="I1006" s="1">
        <f t="shared" si="30"/>
        <v>1.038337536934981E-2</v>
      </c>
      <c r="J1006" s="1">
        <f t="shared" si="31"/>
        <v>96.30779630214009</v>
      </c>
      <c r="K1006" s="1"/>
      <c r="L1006" s="1"/>
      <c r="M1006" s="1"/>
      <c r="N1006" s="1"/>
      <c r="O1006" s="1"/>
      <c r="P1006" s="1" t="s">
        <v>18</v>
      </c>
      <c r="Q1006" s="1">
        <v>4096</v>
      </c>
    </row>
    <row r="1007" spans="1:17" x14ac:dyDescent="0.25">
      <c r="A1007" s="1" t="s">
        <v>489</v>
      </c>
      <c r="B1007" s="1" t="s">
        <v>0</v>
      </c>
      <c r="C1007" s="1" t="s">
        <v>41</v>
      </c>
      <c r="D1007" s="1" t="s">
        <v>3</v>
      </c>
      <c r="E1007" s="1">
        <v>4096</v>
      </c>
      <c r="F1007" s="1">
        <v>23597</v>
      </c>
      <c r="G1007" s="1">
        <v>315.66785311699999</v>
      </c>
      <c r="H1007" s="1" t="s">
        <v>4</v>
      </c>
      <c r="I1007" s="1">
        <f t="shared" si="30"/>
        <v>1.3377457012204941E-2</v>
      </c>
      <c r="J1007" s="1">
        <f t="shared" si="31"/>
        <v>74.752622945276414</v>
      </c>
      <c r="K1007" s="1"/>
      <c r="L1007" s="1"/>
      <c r="M1007" s="1"/>
      <c r="N1007" s="1"/>
      <c r="O1007" s="1"/>
      <c r="P1007" s="1" t="s">
        <v>18</v>
      </c>
      <c r="Q1007" s="1">
        <v>4096</v>
      </c>
    </row>
    <row r="1008" spans="1:17" x14ac:dyDescent="0.25">
      <c r="A1008" s="1" t="s">
        <v>491</v>
      </c>
      <c r="B1008" s="1" t="s">
        <v>0</v>
      </c>
      <c r="C1008" s="1" t="s">
        <v>36</v>
      </c>
      <c r="D1008" s="1" t="s">
        <v>3</v>
      </c>
      <c r="E1008" s="1">
        <v>4096</v>
      </c>
      <c r="F1008" s="1">
        <v>794</v>
      </c>
      <c r="G1008" s="1">
        <v>1.68167710304</v>
      </c>
      <c r="H1008" s="1" t="s">
        <v>4</v>
      </c>
      <c r="I1008" s="1">
        <f t="shared" si="30"/>
        <v>2.1179812380856425E-3</v>
      </c>
      <c r="J1008" s="1">
        <f t="shared" si="31"/>
        <v>472.14771406750498</v>
      </c>
      <c r="K1008" s="1"/>
      <c r="L1008" s="1"/>
      <c r="M1008" s="1"/>
      <c r="N1008" s="1"/>
      <c r="O1008" s="1"/>
      <c r="P1008" s="1" t="s">
        <v>18</v>
      </c>
      <c r="Q1008" s="1">
        <v>4096</v>
      </c>
    </row>
    <row r="1009" spans="1:17" x14ac:dyDescent="0.25">
      <c r="A1009" s="1" t="s">
        <v>493</v>
      </c>
      <c r="B1009" s="1" t="s">
        <v>0</v>
      </c>
      <c r="C1009" s="1" t="s">
        <v>37</v>
      </c>
      <c r="D1009" s="1" t="s">
        <v>3</v>
      </c>
      <c r="E1009" s="1">
        <v>4096</v>
      </c>
      <c r="F1009" s="1">
        <v>5514</v>
      </c>
      <c r="G1009" s="1">
        <v>17.826900005300001</v>
      </c>
      <c r="H1009" s="1" t="s">
        <v>4</v>
      </c>
      <c r="I1009" s="1">
        <f t="shared" si="30"/>
        <v>3.233025028164672E-3</v>
      </c>
      <c r="J1009" s="1">
        <f t="shared" si="31"/>
        <v>309.30784367224072</v>
      </c>
      <c r="K1009" s="1"/>
      <c r="L1009" s="1"/>
      <c r="M1009" s="1"/>
      <c r="N1009" s="1"/>
      <c r="O1009" s="1"/>
      <c r="P1009" s="1" t="s">
        <v>18</v>
      </c>
      <c r="Q1009" s="1">
        <v>4096</v>
      </c>
    </row>
    <row r="1010" spans="1:17" x14ac:dyDescent="0.25">
      <c r="A1010" s="1" t="s">
        <v>495</v>
      </c>
      <c r="B1010" s="1" t="s">
        <v>0</v>
      </c>
      <c r="C1010" s="1" t="s">
        <v>38</v>
      </c>
      <c r="D1010" s="1" t="s">
        <v>3</v>
      </c>
      <c r="E1010" s="1">
        <v>4096</v>
      </c>
      <c r="F1010" s="1">
        <v>10322</v>
      </c>
      <c r="G1010" s="1">
        <v>21.460236072499999</v>
      </c>
      <c r="H1010" s="1" t="s">
        <v>4</v>
      </c>
      <c r="I1010" s="1">
        <f t="shared" si="30"/>
        <v>2.0790773176225536E-3</v>
      </c>
      <c r="J1010" s="1">
        <f t="shared" si="31"/>
        <v>480.98259334747121</v>
      </c>
      <c r="K1010" s="1"/>
      <c r="L1010" s="1"/>
      <c r="M1010" s="1"/>
      <c r="N1010" s="1"/>
      <c r="O1010" s="1"/>
      <c r="P1010" s="1" t="s">
        <v>18</v>
      </c>
      <c r="Q1010" s="1">
        <v>4096</v>
      </c>
    </row>
    <row r="1011" spans="1:17" x14ac:dyDescent="0.25">
      <c r="A1011" s="1" t="s">
        <v>497</v>
      </c>
      <c r="B1011" s="1" t="s">
        <v>0</v>
      </c>
      <c r="C1011" s="1" t="s">
        <v>39</v>
      </c>
      <c r="D1011" s="1" t="s">
        <v>3</v>
      </c>
      <c r="E1011" s="1">
        <v>4096</v>
      </c>
      <c r="F1011" s="1">
        <v>1296</v>
      </c>
      <c r="G1011" s="1">
        <v>14.466627121</v>
      </c>
      <c r="H1011" s="1" t="s">
        <v>4</v>
      </c>
      <c r="I1011" s="1">
        <f t="shared" si="30"/>
        <v>1.1162520926697532E-2</v>
      </c>
      <c r="J1011" s="1">
        <f t="shared" si="31"/>
        <v>89.585498344579889</v>
      </c>
      <c r="K1011" s="1"/>
      <c r="L1011" s="1"/>
      <c r="M1011" s="1"/>
      <c r="N1011" s="1"/>
      <c r="O1011" s="1"/>
      <c r="P1011" s="1" t="s">
        <v>18</v>
      </c>
      <c r="Q1011" s="1">
        <v>4096</v>
      </c>
    </row>
    <row r="1012" spans="1:17" x14ac:dyDescent="0.25">
      <c r="A1012" s="1" t="s">
        <v>499</v>
      </c>
      <c r="B1012" s="1" t="s">
        <v>0</v>
      </c>
      <c r="C1012" s="1" t="s">
        <v>40</v>
      </c>
      <c r="D1012" s="1" t="s">
        <v>3</v>
      </c>
      <c r="E1012" s="1">
        <v>4096</v>
      </c>
      <c r="F1012" s="1">
        <v>50662</v>
      </c>
      <c r="G1012" s="1">
        <v>582.86691904099996</v>
      </c>
      <c r="H1012" s="1" t="s">
        <v>4</v>
      </c>
      <c r="I1012" s="1">
        <f t="shared" si="30"/>
        <v>1.150501202165331E-2</v>
      </c>
      <c r="J1012" s="1">
        <f t="shared" si="31"/>
        <v>86.918640164645097</v>
      </c>
      <c r="K1012" s="1"/>
      <c r="L1012" s="1"/>
      <c r="M1012" s="1"/>
      <c r="N1012" s="1"/>
      <c r="O1012" s="1"/>
      <c r="P1012" s="1" t="s">
        <v>18</v>
      </c>
      <c r="Q1012" s="1">
        <v>4096</v>
      </c>
    </row>
    <row r="1013" spans="1:17" x14ac:dyDescent="0.25">
      <c r="A1013" s="1" t="s">
        <v>501</v>
      </c>
      <c r="B1013" s="1" t="s">
        <v>0</v>
      </c>
      <c r="C1013" s="1" t="s">
        <v>41</v>
      </c>
      <c r="D1013" s="1" t="s">
        <v>3</v>
      </c>
      <c r="E1013" s="1">
        <v>4096</v>
      </c>
      <c r="F1013" s="1">
        <v>23597</v>
      </c>
      <c r="G1013" s="1">
        <v>240.44492697699999</v>
      </c>
      <c r="H1013" s="1" t="s">
        <v>4</v>
      </c>
      <c r="I1013" s="1">
        <f t="shared" si="30"/>
        <v>1.0189639656608891E-2</v>
      </c>
      <c r="J1013" s="1">
        <f t="shared" si="31"/>
        <v>98.138897321203189</v>
      </c>
      <c r="K1013" s="1"/>
      <c r="L1013" s="1"/>
      <c r="M1013" s="1"/>
      <c r="N1013" s="1"/>
      <c r="O1013" s="1"/>
      <c r="P1013" s="1" t="s">
        <v>18</v>
      </c>
      <c r="Q1013" s="1">
        <v>4096</v>
      </c>
    </row>
    <row r="1014" spans="1:17" x14ac:dyDescent="0.25">
      <c r="A1014" s="1" t="s">
        <v>502</v>
      </c>
      <c r="B1014" s="1" t="s">
        <v>0</v>
      </c>
      <c r="C1014" s="1" t="s">
        <v>36</v>
      </c>
      <c r="D1014" s="1" t="s">
        <v>3</v>
      </c>
      <c r="E1014" s="1">
        <v>4096</v>
      </c>
      <c r="F1014" s="1">
        <v>794</v>
      </c>
      <c r="G1014" s="1">
        <v>1.67193508148</v>
      </c>
      <c r="H1014" s="1" t="s">
        <v>4</v>
      </c>
      <c r="I1014" s="1">
        <f t="shared" si="30"/>
        <v>2.1057116895214106E-3</v>
      </c>
      <c r="J1014" s="1">
        <f t="shared" si="31"/>
        <v>474.89882160804336</v>
      </c>
      <c r="K1014" s="1"/>
      <c r="L1014" s="1"/>
      <c r="M1014" s="1"/>
      <c r="N1014" s="1"/>
      <c r="O1014" s="1"/>
      <c r="P1014" s="1" t="s">
        <v>18</v>
      </c>
      <c r="Q1014" s="1">
        <v>4096</v>
      </c>
    </row>
    <row r="1015" spans="1:17" x14ac:dyDescent="0.25">
      <c r="A1015" s="1" t="s">
        <v>503</v>
      </c>
      <c r="B1015" s="1" t="s">
        <v>0</v>
      </c>
      <c r="C1015" s="1" t="s">
        <v>37</v>
      </c>
      <c r="D1015" s="1" t="s">
        <v>3</v>
      </c>
      <c r="E1015" s="1">
        <v>4096</v>
      </c>
      <c r="F1015" s="1">
        <v>5514</v>
      </c>
      <c r="G1015" s="1">
        <v>19.074568986900001</v>
      </c>
      <c r="H1015" s="1" t="s">
        <v>4</v>
      </c>
      <c r="I1015" s="1">
        <f t="shared" si="30"/>
        <v>3.4592979664309033E-3</v>
      </c>
      <c r="J1015" s="1">
        <f t="shared" si="31"/>
        <v>289.07599452375018</v>
      </c>
      <c r="K1015" s="1"/>
      <c r="L1015" s="1"/>
      <c r="M1015" s="1"/>
      <c r="N1015" s="1"/>
      <c r="O1015" s="1"/>
      <c r="P1015" s="1" t="s">
        <v>18</v>
      </c>
      <c r="Q1015" s="1">
        <v>4096</v>
      </c>
    </row>
    <row r="1016" spans="1:17" x14ac:dyDescent="0.25">
      <c r="A1016" s="1" t="s">
        <v>505</v>
      </c>
      <c r="B1016" s="1" t="s">
        <v>0</v>
      </c>
      <c r="C1016" s="1" t="s">
        <v>38</v>
      </c>
      <c r="D1016" s="1" t="s">
        <v>3</v>
      </c>
      <c r="E1016" s="1">
        <v>4096</v>
      </c>
      <c r="F1016" s="1">
        <v>10322</v>
      </c>
      <c r="G1016" s="1">
        <v>30.542215824100001</v>
      </c>
      <c r="H1016" s="1" t="s">
        <v>4</v>
      </c>
      <c r="I1016" s="1">
        <f t="shared" si="30"/>
        <v>2.9589435985371052E-3</v>
      </c>
      <c r="J1016" s="1">
        <f t="shared" si="31"/>
        <v>337.95845263640632</v>
      </c>
      <c r="K1016" s="1"/>
      <c r="L1016" s="1"/>
      <c r="M1016" s="1"/>
      <c r="N1016" s="1"/>
      <c r="O1016" s="1"/>
      <c r="P1016" s="1" t="s">
        <v>18</v>
      </c>
      <c r="Q1016" s="1">
        <v>4096</v>
      </c>
    </row>
    <row r="1017" spans="1:17" x14ac:dyDescent="0.25">
      <c r="A1017" s="1" t="s">
        <v>506</v>
      </c>
      <c r="B1017" s="1" t="s">
        <v>0</v>
      </c>
      <c r="C1017" s="1" t="s">
        <v>39</v>
      </c>
      <c r="D1017" s="1" t="s">
        <v>3</v>
      </c>
      <c r="E1017" s="1">
        <v>4096</v>
      </c>
      <c r="F1017" s="1">
        <v>1296</v>
      </c>
      <c r="G1017" s="1">
        <v>12.859750032399999</v>
      </c>
      <c r="H1017" s="1" t="s">
        <v>4</v>
      </c>
      <c r="I1017" s="1">
        <f t="shared" si="30"/>
        <v>9.9226466299382702E-3</v>
      </c>
      <c r="J1017" s="1">
        <f t="shared" si="31"/>
        <v>100.77956389002448</v>
      </c>
      <c r="K1017" s="1"/>
      <c r="L1017" s="1"/>
      <c r="M1017" s="1"/>
      <c r="N1017" s="1"/>
      <c r="O1017" s="1"/>
      <c r="P1017" s="1" t="s">
        <v>18</v>
      </c>
      <c r="Q1017" s="1">
        <v>4096</v>
      </c>
    </row>
    <row r="1018" spans="1:17" x14ac:dyDescent="0.25">
      <c r="A1018" s="1" t="s">
        <v>508</v>
      </c>
      <c r="B1018" s="1" t="s">
        <v>0</v>
      </c>
      <c r="C1018" s="1" t="s">
        <v>40</v>
      </c>
      <c r="D1018" s="1" t="s">
        <v>3</v>
      </c>
      <c r="E1018" s="1">
        <v>4096</v>
      </c>
      <c r="F1018" s="1">
        <v>50662</v>
      </c>
      <c r="G1018" s="1">
        <v>519.36245703700001</v>
      </c>
      <c r="H1018" s="1" t="s">
        <v>4</v>
      </c>
      <c r="I1018" s="1">
        <f t="shared" si="30"/>
        <v>1.0251519028798705E-2</v>
      </c>
      <c r="J1018" s="1">
        <f t="shared" si="31"/>
        <v>97.546519417345522</v>
      </c>
      <c r="K1018" s="1"/>
      <c r="L1018" s="1"/>
      <c r="M1018" s="1"/>
      <c r="N1018" s="1"/>
      <c r="O1018" s="1"/>
      <c r="P1018" s="1" t="s">
        <v>18</v>
      </c>
      <c r="Q1018" s="1">
        <v>4096</v>
      </c>
    </row>
    <row r="1019" spans="1:17" x14ac:dyDescent="0.25">
      <c r="A1019" s="1" t="s">
        <v>510</v>
      </c>
      <c r="B1019" s="1" t="s">
        <v>0</v>
      </c>
      <c r="C1019" s="1" t="s">
        <v>41</v>
      </c>
      <c r="D1019" s="1" t="s">
        <v>3</v>
      </c>
      <c r="E1019" s="1">
        <v>4096</v>
      </c>
      <c r="F1019" s="1">
        <v>23597</v>
      </c>
      <c r="G1019" s="1">
        <v>243.437278986</v>
      </c>
      <c r="H1019" s="1" t="s">
        <v>4</v>
      </c>
      <c r="I1019" s="1">
        <f t="shared" si="30"/>
        <v>1.0316450353265245E-2</v>
      </c>
      <c r="J1019" s="1">
        <f t="shared" si="31"/>
        <v>96.932565539220704</v>
      </c>
      <c r="K1019" s="1"/>
      <c r="L1019" s="1"/>
      <c r="M1019" s="1"/>
      <c r="N1019" s="1"/>
      <c r="O1019" s="1"/>
      <c r="P1019" s="1" t="s">
        <v>18</v>
      </c>
      <c r="Q1019" s="1">
        <v>4096</v>
      </c>
    </row>
    <row r="1020" spans="1:17" x14ac:dyDescent="0.25">
      <c r="A1020" s="1" t="s">
        <v>511</v>
      </c>
      <c r="B1020" s="1" t="s">
        <v>0</v>
      </c>
      <c r="C1020" s="1" t="s">
        <v>36</v>
      </c>
      <c r="D1020" s="1" t="s">
        <v>3</v>
      </c>
      <c r="E1020" s="1">
        <v>4096</v>
      </c>
      <c r="F1020" s="1">
        <v>794</v>
      </c>
      <c r="G1020" s="1">
        <v>1.68834400177</v>
      </c>
      <c r="H1020" s="1" t="s">
        <v>4</v>
      </c>
      <c r="I1020" s="1">
        <f t="shared" si="30"/>
        <v>2.1263778359823676E-3</v>
      </c>
      <c r="J1020" s="1">
        <f t="shared" si="31"/>
        <v>470.28330670029243</v>
      </c>
      <c r="K1020" s="1"/>
      <c r="L1020" s="1"/>
      <c r="M1020" s="1"/>
      <c r="N1020" s="1"/>
      <c r="O1020" s="1"/>
      <c r="P1020" s="1" t="s">
        <v>18</v>
      </c>
      <c r="Q1020" s="1">
        <v>4096</v>
      </c>
    </row>
    <row r="1021" spans="1:17" x14ac:dyDescent="0.25">
      <c r="A1021" s="1" t="s">
        <v>513</v>
      </c>
      <c r="B1021" s="1" t="s">
        <v>0</v>
      </c>
      <c r="C1021" s="1" t="s">
        <v>37</v>
      </c>
      <c r="D1021" s="1" t="s">
        <v>3</v>
      </c>
      <c r="E1021" s="1">
        <v>4096</v>
      </c>
      <c r="F1021" s="1">
        <v>5514</v>
      </c>
      <c r="G1021" s="1">
        <v>15.906493187000001</v>
      </c>
      <c r="H1021" s="1" t="s">
        <v>4</v>
      </c>
      <c r="I1021" s="1">
        <f t="shared" si="30"/>
        <v>2.8847466788175552E-3</v>
      </c>
      <c r="J1021" s="1">
        <f t="shared" si="31"/>
        <v>346.65088873935213</v>
      </c>
      <c r="K1021" s="1"/>
      <c r="L1021" s="1"/>
      <c r="M1021" s="1"/>
      <c r="N1021" s="1"/>
      <c r="O1021" s="1"/>
      <c r="P1021" s="1" t="s">
        <v>18</v>
      </c>
      <c r="Q1021" s="1">
        <v>4096</v>
      </c>
    </row>
    <row r="1022" spans="1:17" x14ac:dyDescent="0.25">
      <c r="A1022" s="1" t="s">
        <v>515</v>
      </c>
      <c r="B1022" s="1" t="s">
        <v>0</v>
      </c>
      <c r="C1022" s="1" t="s">
        <v>38</v>
      </c>
      <c r="D1022" s="1" t="s">
        <v>3</v>
      </c>
      <c r="E1022" s="1">
        <v>4096</v>
      </c>
      <c r="F1022" s="1">
        <v>10322</v>
      </c>
      <c r="G1022" s="1">
        <v>27.318724870699999</v>
      </c>
      <c r="H1022" s="1" t="s">
        <v>4</v>
      </c>
      <c r="I1022" s="1">
        <f t="shared" si="30"/>
        <v>2.6466503459310212E-3</v>
      </c>
      <c r="J1022" s="1">
        <f t="shared" si="31"/>
        <v>377.83608308419247</v>
      </c>
      <c r="K1022" s="1"/>
      <c r="L1022" s="1"/>
      <c r="M1022" s="1"/>
      <c r="N1022" s="1"/>
      <c r="O1022" s="1"/>
      <c r="P1022" s="1" t="s">
        <v>18</v>
      </c>
      <c r="Q1022" s="1">
        <v>4096</v>
      </c>
    </row>
    <row r="1023" spans="1:17" x14ac:dyDescent="0.25">
      <c r="A1023" s="1" t="s">
        <v>517</v>
      </c>
      <c r="B1023" s="1" t="s">
        <v>0</v>
      </c>
      <c r="C1023" s="1" t="s">
        <v>39</v>
      </c>
      <c r="D1023" s="1" t="s">
        <v>3</v>
      </c>
      <c r="E1023" s="1">
        <v>4096</v>
      </c>
      <c r="F1023" s="1">
        <v>1296</v>
      </c>
      <c r="G1023" s="1">
        <v>12.997961997999999</v>
      </c>
      <c r="H1023" s="1" t="s">
        <v>4</v>
      </c>
      <c r="I1023" s="1">
        <f t="shared" si="30"/>
        <v>1.0029291665123456E-2</v>
      </c>
      <c r="J1023" s="1">
        <f t="shared" si="31"/>
        <v>99.707938844521621</v>
      </c>
      <c r="K1023" s="1"/>
      <c r="L1023" s="1"/>
      <c r="M1023" s="1"/>
      <c r="N1023" s="1"/>
      <c r="O1023" s="1"/>
      <c r="P1023" s="1" t="s">
        <v>18</v>
      </c>
      <c r="Q1023" s="1">
        <v>4096</v>
      </c>
    </row>
    <row r="1024" spans="1:17" x14ac:dyDescent="0.25">
      <c r="A1024" s="1" t="s">
        <v>518</v>
      </c>
      <c r="B1024" s="1" t="s">
        <v>0</v>
      </c>
      <c r="C1024" s="1" t="s">
        <v>40</v>
      </c>
      <c r="D1024" s="1" t="s">
        <v>3</v>
      </c>
      <c r="E1024" s="1">
        <v>4096</v>
      </c>
      <c r="F1024" s="1">
        <v>50662</v>
      </c>
      <c r="G1024" s="1">
        <v>525.07711696599995</v>
      </c>
      <c r="H1024" s="1" t="s">
        <v>4</v>
      </c>
      <c r="I1024" s="1">
        <f t="shared" si="30"/>
        <v>1.0364318758951481E-2</v>
      </c>
      <c r="J1024" s="1">
        <f t="shared" si="31"/>
        <v>96.48487500795143</v>
      </c>
      <c r="K1024" s="1"/>
      <c r="L1024" s="1"/>
      <c r="M1024" s="1"/>
      <c r="N1024" s="1"/>
      <c r="O1024" s="1"/>
      <c r="P1024" s="1" t="s">
        <v>18</v>
      </c>
      <c r="Q1024" s="1">
        <v>4096</v>
      </c>
    </row>
    <row r="1025" spans="1:17" x14ac:dyDescent="0.25">
      <c r="A1025" s="1" t="s">
        <v>520</v>
      </c>
      <c r="B1025" s="1" t="s">
        <v>0</v>
      </c>
      <c r="C1025" s="1" t="s">
        <v>41</v>
      </c>
      <c r="D1025" s="1" t="s">
        <v>3</v>
      </c>
      <c r="E1025" s="1">
        <v>4096</v>
      </c>
      <c r="F1025" s="1">
        <v>23597</v>
      </c>
      <c r="G1025" s="1">
        <v>246.28041100499999</v>
      </c>
      <c r="H1025" s="1" t="s">
        <v>4</v>
      </c>
      <c r="I1025" s="1">
        <f t="shared" si="30"/>
        <v>1.043693736513116E-2</v>
      </c>
      <c r="J1025" s="1">
        <f t="shared" si="31"/>
        <v>95.813548075981302</v>
      </c>
      <c r="K1025" s="1"/>
      <c r="L1025" s="1"/>
      <c r="M1025" s="1"/>
      <c r="N1025" s="1"/>
      <c r="O1025" s="1"/>
      <c r="P1025" s="1" t="s">
        <v>18</v>
      </c>
      <c r="Q1025" s="1">
        <v>4096</v>
      </c>
    </row>
    <row r="1026" spans="1:17" x14ac:dyDescent="0.25">
      <c r="A1026" s="1" t="s">
        <v>521</v>
      </c>
      <c r="B1026" s="1" t="s">
        <v>0</v>
      </c>
      <c r="C1026" s="1" t="s">
        <v>36</v>
      </c>
      <c r="D1026" s="1" t="s">
        <v>3</v>
      </c>
      <c r="E1026" s="1">
        <v>4096</v>
      </c>
      <c r="F1026" s="1">
        <v>794</v>
      </c>
      <c r="G1026" s="1">
        <v>1.6744689941399999</v>
      </c>
      <c r="H1026" s="1" t="s">
        <v>4</v>
      </c>
      <c r="I1026" s="1">
        <f t="shared" si="30"/>
        <v>2.1089030152896724E-3</v>
      </c>
      <c r="J1026" s="1">
        <f t="shared" si="31"/>
        <v>474.18017459785511</v>
      </c>
      <c r="K1026" s="1"/>
      <c r="L1026" s="1"/>
      <c r="M1026" s="1"/>
      <c r="N1026" s="1"/>
      <c r="O1026" s="1"/>
      <c r="P1026" s="1" t="s">
        <v>18</v>
      </c>
      <c r="Q1026" s="1">
        <v>4096</v>
      </c>
    </row>
    <row r="1027" spans="1:17" x14ac:dyDescent="0.25">
      <c r="A1027" s="1" t="s">
        <v>522</v>
      </c>
      <c r="B1027" s="1" t="s">
        <v>0</v>
      </c>
      <c r="C1027" s="1" t="s">
        <v>37</v>
      </c>
      <c r="D1027" s="1" t="s">
        <v>3</v>
      </c>
      <c r="E1027" s="1">
        <v>4096</v>
      </c>
      <c r="F1027" s="1">
        <v>5514</v>
      </c>
      <c r="G1027" s="1">
        <v>13.437632083900001</v>
      </c>
      <c r="H1027" s="1" t="s">
        <v>4</v>
      </c>
      <c r="I1027" s="1">
        <f t="shared" ref="I1027:I1090" si="32">SUM(G1027/F1027)</f>
        <v>2.4370025542074722E-3</v>
      </c>
      <c r="J1027" s="1">
        <f t="shared" ref="J1027:J1090" si="33">SUM(F1027/G1027)</f>
        <v>410.34015260817239</v>
      </c>
      <c r="K1027" s="1"/>
      <c r="L1027" s="1"/>
      <c r="M1027" s="1"/>
      <c r="N1027" s="1"/>
      <c r="O1027" s="1"/>
      <c r="P1027" s="1" t="s">
        <v>18</v>
      </c>
      <c r="Q1027" s="1">
        <v>4096</v>
      </c>
    </row>
    <row r="1028" spans="1:17" x14ac:dyDescent="0.25">
      <c r="A1028" s="1" t="s">
        <v>524</v>
      </c>
      <c r="B1028" s="1" t="s">
        <v>0</v>
      </c>
      <c r="C1028" s="1" t="s">
        <v>38</v>
      </c>
      <c r="D1028" s="1" t="s">
        <v>3</v>
      </c>
      <c r="E1028" s="1">
        <v>4096</v>
      </c>
      <c r="F1028" s="1">
        <v>10322</v>
      </c>
      <c r="G1028" s="1">
        <v>25.161645889300001</v>
      </c>
      <c r="H1028" s="1" t="s">
        <v>4</v>
      </c>
      <c r="I1028" s="1">
        <f t="shared" si="32"/>
        <v>2.4376715645514435E-3</v>
      </c>
      <c r="J1028" s="1">
        <f t="shared" si="33"/>
        <v>410.22753620379956</v>
      </c>
      <c r="K1028" s="1"/>
      <c r="L1028" s="1"/>
      <c r="M1028" s="1"/>
      <c r="N1028" s="1"/>
      <c r="O1028" s="1"/>
      <c r="P1028" s="1" t="s">
        <v>18</v>
      </c>
      <c r="Q1028" s="1">
        <v>4096</v>
      </c>
    </row>
    <row r="1029" spans="1:17" x14ac:dyDescent="0.25">
      <c r="A1029" s="1" t="s">
        <v>525</v>
      </c>
      <c r="B1029" s="1" t="s">
        <v>0</v>
      </c>
      <c r="C1029" s="1" t="s">
        <v>39</v>
      </c>
      <c r="D1029" s="1" t="s">
        <v>3</v>
      </c>
      <c r="E1029" s="1">
        <v>4096</v>
      </c>
      <c r="F1029" s="1">
        <v>1296</v>
      </c>
      <c r="G1029" s="1">
        <v>11.4877531528</v>
      </c>
      <c r="H1029" s="1" t="s">
        <v>4</v>
      </c>
      <c r="I1029" s="1">
        <f t="shared" si="32"/>
        <v>8.8640070623456791E-3</v>
      </c>
      <c r="J1029" s="1">
        <f t="shared" si="33"/>
        <v>112.81579459113951</v>
      </c>
      <c r="K1029" s="1"/>
      <c r="L1029" s="1"/>
      <c r="M1029" s="1"/>
      <c r="N1029" s="1"/>
      <c r="O1029" s="1"/>
      <c r="P1029" s="1" t="s">
        <v>18</v>
      </c>
      <c r="Q1029" s="1">
        <v>4096</v>
      </c>
    </row>
    <row r="1030" spans="1:17" x14ac:dyDescent="0.25">
      <c r="A1030" s="1" t="s">
        <v>527</v>
      </c>
      <c r="B1030" s="1" t="s">
        <v>0</v>
      </c>
      <c r="C1030" s="1" t="s">
        <v>40</v>
      </c>
      <c r="D1030" s="1" t="s">
        <v>3</v>
      </c>
      <c r="E1030" s="1">
        <v>4096</v>
      </c>
      <c r="F1030" s="1">
        <v>50662</v>
      </c>
      <c r="G1030" s="1">
        <v>637.77136087400004</v>
      </c>
      <c r="H1030" s="1" t="s">
        <v>4</v>
      </c>
      <c r="I1030" s="1">
        <f t="shared" si="32"/>
        <v>1.2588752139157555E-2</v>
      </c>
      <c r="J1030" s="1">
        <f t="shared" si="33"/>
        <v>79.435990870729825</v>
      </c>
      <c r="K1030" s="1"/>
      <c r="L1030" s="1"/>
      <c r="M1030" s="1"/>
      <c r="N1030" s="1"/>
      <c r="O1030" s="1"/>
      <c r="P1030" s="1" t="s">
        <v>18</v>
      </c>
      <c r="Q1030" s="1">
        <v>4096</v>
      </c>
    </row>
    <row r="1031" spans="1:17" x14ac:dyDescent="0.25">
      <c r="A1031" s="1" t="s">
        <v>529</v>
      </c>
      <c r="B1031" s="1" t="s">
        <v>0</v>
      </c>
      <c r="C1031" s="1" t="s">
        <v>41</v>
      </c>
      <c r="D1031" s="1" t="s">
        <v>3</v>
      </c>
      <c r="E1031" s="1">
        <v>4096</v>
      </c>
      <c r="F1031" s="1">
        <v>23597</v>
      </c>
      <c r="G1031" s="1">
        <v>306.779320955</v>
      </c>
      <c r="H1031" s="1" t="s">
        <v>4</v>
      </c>
      <c r="I1031" s="1">
        <f t="shared" si="32"/>
        <v>1.3000776410348773E-2</v>
      </c>
      <c r="J1031" s="1">
        <f t="shared" si="33"/>
        <v>76.918483053365037</v>
      </c>
      <c r="K1031" s="1"/>
      <c r="L1031" s="1"/>
      <c r="M1031" s="1"/>
      <c r="N1031" s="1"/>
      <c r="O1031" s="1"/>
      <c r="P1031" s="1" t="s">
        <v>18</v>
      </c>
      <c r="Q1031" s="1">
        <v>4096</v>
      </c>
    </row>
    <row r="1032" spans="1:17" x14ac:dyDescent="0.25">
      <c r="A1032" s="1" t="s">
        <v>530</v>
      </c>
      <c r="B1032" s="1" t="s">
        <v>0</v>
      </c>
      <c r="C1032" s="1" t="s">
        <v>36</v>
      </c>
      <c r="D1032" s="1" t="s">
        <v>3</v>
      </c>
      <c r="E1032" s="1">
        <v>4096</v>
      </c>
      <c r="F1032" s="1">
        <v>794</v>
      </c>
      <c r="G1032" s="1">
        <v>1.67891597748</v>
      </c>
      <c r="H1032" s="1" t="s">
        <v>4</v>
      </c>
      <c r="I1032" s="1">
        <f t="shared" si="32"/>
        <v>2.1145037499748112E-3</v>
      </c>
      <c r="J1032" s="1">
        <f t="shared" si="33"/>
        <v>472.92420267020685</v>
      </c>
      <c r="K1032" s="1"/>
      <c r="L1032" s="1"/>
      <c r="M1032" s="1"/>
      <c r="N1032" s="1"/>
      <c r="O1032" s="1"/>
      <c r="P1032" s="1" t="s">
        <v>18</v>
      </c>
      <c r="Q1032" s="1">
        <v>4096</v>
      </c>
    </row>
    <row r="1033" spans="1:17" x14ac:dyDescent="0.25">
      <c r="A1033" s="1" t="s">
        <v>531</v>
      </c>
      <c r="B1033" s="1" t="s">
        <v>0</v>
      </c>
      <c r="C1033" s="1" t="s">
        <v>37</v>
      </c>
      <c r="D1033" s="1" t="s">
        <v>3</v>
      </c>
      <c r="E1033" s="1">
        <v>4096</v>
      </c>
      <c r="F1033" s="1">
        <v>5514</v>
      </c>
      <c r="G1033" s="1">
        <v>14.011046886400001</v>
      </c>
      <c r="H1033" s="1" t="s">
        <v>4</v>
      </c>
      <c r="I1033" s="1">
        <f t="shared" si="32"/>
        <v>2.5409950827711284E-3</v>
      </c>
      <c r="J1033" s="1">
        <f t="shared" si="33"/>
        <v>393.54660966499466</v>
      </c>
      <c r="K1033" s="1"/>
      <c r="L1033" s="1"/>
      <c r="M1033" s="1"/>
      <c r="N1033" s="1"/>
      <c r="O1033" s="1"/>
      <c r="P1033" s="1" t="s">
        <v>18</v>
      </c>
      <c r="Q1033" s="1">
        <v>4096</v>
      </c>
    </row>
    <row r="1034" spans="1:17" x14ac:dyDescent="0.25">
      <c r="A1034" s="1" t="s">
        <v>532</v>
      </c>
      <c r="B1034" s="1" t="s">
        <v>0</v>
      </c>
      <c r="C1034" s="1" t="s">
        <v>38</v>
      </c>
      <c r="D1034" s="1" t="s">
        <v>3</v>
      </c>
      <c r="E1034" s="1">
        <v>4096</v>
      </c>
      <c r="F1034" s="1">
        <v>10322</v>
      </c>
      <c r="G1034" s="1">
        <v>24.773688077900001</v>
      </c>
      <c r="H1034" s="1" t="s">
        <v>4</v>
      </c>
      <c r="I1034" s="1">
        <f t="shared" si="32"/>
        <v>2.4000860373861654E-3</v>
      </c>
      <c r="J1034" s="1">
        <f t="shared" si="33"/>
        <v>416.651730155915</v>
      </c>
      <c r="K1034" s="1"/>
      <c r="L1034" s="1"/>
      <c r="M1034" s="1"/>
      <c r="N1034" s="1"/>
      <c r="O1034" s="1"/>
      <c r="P1034" s="1" t="s">
        <v>18</v>
      </c>
      <c r="Q1034" s="1">
        <v>4096</v>
      </c>
    </row>
    <row r="1035" spans="1:17" x14ac:dyDescent="0.25">
      <c r="A1035" s="1" t="s">
        <v>535</v>
      </c>
      <c r="B1035" s="1" t="s">
        <v>0</v>
      </c>
      <c r="C1035" s="1" t="s">
        <v>39</v>
      </c>
      <c r="D1035" s="1" t="s">
        <v>3</v>
      </c>
      <c r="E1035" s="1">
        <v>4096</v>
      </c>
      <c r="F1035" s="1">
        <v>1296</v>
      </c>
      <c r="G1035" s="1">
        <v>13.8563551903</v>
      </c>
      <c r="H1035" s="1" t="s">
        <v>4</v>
      </c>
      <c r="I1035" s="1">
        <f t="shared" si="32"/>
        <v>1.0691632091280864E-2</v>
      </c>
      <c r="J1035" s="1">
        <f t="shared" si="33"/>
        <v>93.531089684194257</v>
      </c>
      <c r="K1035" s="1"/>
      <c r="L1035" s="1"/>
      <c r="M1035" s="1"/>
      <c r="N1035" s="1"/>
      <c r="O1035" s="1"/>
      <c r="P1035" s="1" t="s">
        <v>18</v>
      </c>
      <c r="Q1035" s="1">
        <v>4096</v>
      </c>
    </row>
    <row r="1036" spans="1:17" x14ac:dyDescent="0.25">
      <c r="A1036" s="1" t="s">
        <v>536</v>
      </c>
      <c r="B1036" s="1" t="s">
        <v>0</v>
      </c>
      <c r="C1036" s="1" t="s">
        <v>40</v>
      </c>
      <c r="D1036" s="1" t="s">
        <v>3</v>
      </c>
      <c r="E1036" s="1">
        <v>4096</v>
      </c>
      <c r="F1036" s="1">
        <v>50662</v>
      </c>
      <c r="G1036" s="1">
        <v>724.20274305299995</v>
      </c>
      <c r="H1036" s="1" t="s">
        <v>4</v>
      </c>
      <c r="I1036" s="1">
        <f t="shared" si="32"/>
        <v>1.4294791817397654E-2</v>
      </c>
      <c r="J1036" s="1">
        <f t="shared" si="33"/>
        <v>69.955548340545789</v>
      </c>
      <c r="K1036" s="1"/>
      <c r="L1036" s="1"/>
      <c r="M1036" s="1"/>
      <c r="N1036" s="1"/>
      <c r="O1036" s="1"/>
      <c r="P1036" s="1" t="s">
        <v>18</v>
      </c>
      <c r="Q1036" s="1">
        <v>4096</v>
      </c>
    </row>
    <row r="1037" spans="1:17" x14ac:dyDescent="0.25">
      <c r="A1037" s="1" t="s">
        <v>537</v>
      </c>
      <c r="B1037" s="1" t="s">
        <v>0</v>
      </c>
      <c r="C1037" s="1" t="s">
        <v>41</v>
      </c>
      <c r="D1037" s="1" t="s">
        <v>3</v>
      </c>
      <c r="E1037" s="1">
        <v>4096</v>
      </c>
      <c r="F1037" s="1">
        <v>23597</v>
      </c>
      <c r="G1037" s="1">
        <v>340.98358893400001</v>
      </c>
      <c r="H1037" s="1" t="s">
        <v>4</v>
      </c>
      <c r="I1037" s="1">
        <f t="shared" si="32"/>
        <v>1.4450294060007628E-2</v>
      </c>
      <c r="J1037" s="1">
        <f t="shared" si="33"/>
        <v>69.202743961286004</v>
      </c>
      <c r="K1037" s="1"/>
      <c r="L1037" s="1"/>
      <c r="M1037" s="1"/>
      <c r="N1037" s="1"/>
      <c r="O1037" s="1"/>
      <c r="P1037" s="1" t="s">
        <v>18</v>
      </c>
      <c r="Q1037" s="1">
        <v>4096</v>
      </c>
    </row>
    <row r="1038" spans="1:17" x14ac:dyDescent="0.25">
      <c r="A1038" s="1" t="s">
        <v>539</v>
      </c>
      <c r="B1038" s="1" t="s">
        <v>0</v>
      </c>
      <c r="C1038" s="1" t="s">
        <v>36</v>
      </c>
      <c r="D1038" s="1" t="s">
        <v>3</v>
      </c>
      <c r="E1038" s="1">
        <v>4096</v>
      </c>
      <c r="F1038" s="1">
        <v>794</v>
      </c>
      <c r="G1038" s="1">
        <v>1.6801738739000001</v>
      </c>
      <c r="H1038" s="1" t="s">
        <v>4</v>
      </c>
      <c r="I1038" s="1">
        <f t="shared" si="32"/>
        <v>2.1160880023929473E-3</v>
      </c>
      <c r="J1038" s="1">
        <f t="shared" si="33"/>
        <v>472.57013832561057</v>
      </c>
      <c r="K1038" s="1"/>
      <c r="L1038" s="1"/>
      <c r="M1038" s="1"/>
      <c r="N1038" s="1"/>
      <c r="O1038" s="1"/>
      <c r="P1038" s="1" t="s">
        <v>18</v>
      </c>
      <c r="Q1038" s="1">
        <v>4096</v>
      </c>
    </row>
    <row r="1039" spans="1:17" x14ac:dyDescent="0.25">
      <c r="A1039" s="1" t="s">
        <v>540</v>
      </c>
      <c r="B1039" s="1" t="s">
        <v>0</v>
      </c>
      <c r="C1039" s="1" t="s">
        <v>37</v>
      </c>
      <c r="D1039" s="1" t="s">
        <v>3</v>
      </c>
      <c r="E1039" s="1">
        <v>4096</v>
      </c>
      <c r="F1039" s="1">
        <v>5514</v>
      </c>
      <c r="G1039" s="1">
        <v>17.621515035600002</v>
      </c>
      <c r="H1039" s="1" t="s">
        <v>4</v>
      </c>
      <c r="I1039" s="1">
        <f t="shared" si="32"/>
        <v>3.1957771192600657E-3</v>
      </c>
      <c r="J1039" s="1">
        <f t="shared" si="33"/>
        <v>312.91293562785603</v>
      </c>
      <c r="K1039" s="1"/>
      <c r="L1039" s="1"/>
      <c r="M1039" s="1"/>
      <c r="N1039" s="1"/>
      <c r="O1039" s="1"/>
      <c r="P1039" s="1" t="s">
        <v>18</v>
      </c>
      <c r="Q1039" s="1">
        <v>4096</v>
      </c>
    </row>
    <row r="1040" spans="1:17" x14ac:dyDescent="0.25">
      <c r="A1040" s="1" t="s">
        <v>543</v>
      </c>
      <c r="B1040" s="1" t="s">
        <v>0</v>
      </c>
      <c r="C1040" s="1" t="s">
        <v>38</v>
      </c>
      <c r="D1040" s="1" t="s">
        <v>3</v>
      </c>
      <c r="E1040" s="1">
        <v>4096</v>
      </c>
      <c r="F1040" s="1">
        <v>10322</v>
      </c>
      <c r="G1040" s="1">
        <v>31.908675908999999</v>
      </c>
      <c r="H1040" s="1" t="s">
        <v>4</v>
      </c>
      <c r="I1040" s="1">
        <f t="shared" si="32"/>
        <v>3.0913268658205773E-3</v>
      </c>
      <c r="J1040" s="1">
        <f t="shared" si="33"/>
        <v>323.48568863957871</v>
      </c>
      <c r="K1040" s="1"/>
      <c r="L1040" s="1"/>
      <c r="M1040" s="1"/>
      <c r="N1040" s="1"/>
      <c r="O1040" s="1"/>
      <c r="P1040" s="1" t="s">
        <v>18</v>
      </c>
      <c r="Q1040" s="1">
        <v>4096</v>
      </c>
    </row>
    <row r="1041" spans="1:17" x14ac:dyDescent="0.25">
      <c r="A1041" s="1" t="s">
        <v>544</v>
      </c>
      <c r="B1041" s="1" t="s">
        <v>0</v>
      </c>
      <c r="C1041" s="1" t="s">
        <v>39</v>
      </c>
      <c r="D1041" s="1" t="s">
        <v>3</v>
      </c>
      <c r="E1041" s="1">
        <v>4096</v>
      </c>
      <c r="F1041" s="1">
        <v>1296</v>
      </c>
      <c r="G1041" s="1">
        <v>13.654755830799999</v>
      </c>
      <c r="H1041" s="1" t="s">
        <v>4</v>
      </c>
      <c r="I1041" s="1">
        <f t="shared" si="32"/>
        <v>1.053607702993827E-2</v>
      </c>
      <c r="J1041" s="1">
        <f t="shared" si="33"/>
        <v>94.911986421369093</v>
      </c>
      <c r="K1041" s="1"/>
      <c r="L1041" s="1"/>
      <c r="M1041" s="1"/>
      <c r="N1041" s="1"/>
      <c r="O1041" s="1"/>
      <c r="P1041" s="1" t="s">
        <v>18</v>
      </c>
      <c r="Q1041" s="1">
        <v>4096</v>
      </c>
    </row>
    <row r="1042" spans="1:17" x14ac:dyDescent="0.25">
      <c r="A1042" s="1" t="s">
        <v>546</v>
      </c>
      <c r="B1042" s="1" t="s">
        <v>0</v>
      </c>
      <c r="C1042" s="1" t="s">
        <v>40</v>
      </c>
      <c r="D1042" s="1" t="s">
        <v>3</v>
      </c>
      <c r="E1042" s="1">
        <v>4096</v>
      </c>
      <c r="F1042" s="1">
        <v>50662</v>
      </c>
      <c r="G1042" s="1">
        <v>686.81913709599996</v>
      </c>
      <c r="H1042" s="1" t="s">
        <v>4</v>
      </c>
      <c r="I1042" s="1">
        <f t="shared" si="32"/>
        <v>1.3556889524614108E-2</v>
      </c>
      <c r="J1042" s="1">
        <f t="shared" si="33"/>
        <v>73.763232943986438</v>
      </c>
      <c r="K1042" s="1"/>
      <c r="L1042" s="1"/>
      <c r="M1042" s="1"/>
      <c r="N1042" s="1"/>
      <c r="O1042" s="1"/>
      <c r="P1042" s="1" t="s">
        <v>18</v>
      </c>
      <c r="Q1042" s="1">
        <v>4096</v>
      </c>
    </row>
    <row r="1043" spans="1:17" x14ac:dyDescent="0.25">
      <c r="A1043" s="1" t="s">
        <v>547</v>
      </c>
      <c r="B1043" s="1" t="s">
        <v>0</v>
      </c>
      <c r="C1043" s="1" t="s">
        <v>41</v>
      </c>
      <c r="D1043" s="1" t="s">
        <v>3</v>
      </c>
      <c r="E1043" s="1">
        <v>4096</v>
      </c>
      <c r="F1043" s="1">
        <v>23597</v>
      </c>
      <c r="G1043" s="1">
        <v>295.13198590299999</v>
      </c>
      <c r="H1043" s="1" t="s">
        <v>4</v>
      </c>
      <c r="I1043" s="1">
        <f t="shared" si="32"/>
        <v>1.2507182519091409E-2</v>
      </c>
      <c r="J1043" s="1">
        <f t="shared" si="33"/>
        <v>79.954058275999756</v>
      </c>
      <c r="K1043" s="1"/>
      <c r="L1043" s="1"/>
      <c r="M1043" s="1"/>
      <c r="N1043" s="1"/>
      <c r="O1043" s="1"/>
      <c r="P1043" s="1" t="s">
        <v>18</v>
      </c>
      <c r="Q1043" s="1">
        <v>4096</v>
      </c>
    </row>
    <row r="1044" spans="1:17" x14ac:dyDescent="0.25">
      <c r="A1044" s="1" t="s">
        <v>549</v>
      </c>
      <c r="B1044" s="1" t="s">
        <v>0</v>
      </c>
      <c r="C1044" s="1" t="s">
        <v>36</v>
      </c>
      <c r="D1044" s="1" t="s">
        <v>3</v>
      </c>
      <c r="E1044" s="1">
        <v>4096</v>
      </c>
      <c r="F1044" s="1">
        <v>794</v>
      </c>
      <c r="G1044" s="1">
        <v>1.6881771087599999</v>
      </c>
      <c r="H1044" s="1" t="s">
        <v>4</v>
      </c>
      <c r="I1044" s="1">
        <f t="shared" si="32"/>
        <v>2.126167643274559E-3</v>
      </c>
      <c r="J1044" s="1">
        <f t="shared" si="33"/>
        <v>470.3297988581358</v>
      </c>
      <c r="K1044" s="1"/>
      <c r="L1044" s="1"/>
      <c r="M1044" s="1"/>
      <c r="N1044" s="1"/>
      <c r="O1044" s="1"/>
      <c r="P1044" s="1" t="s">
        <v>18</v>
      </c>
      <c r="Q1044" s="1">
        <v>4096</v>
      </c>
    </row>
    <row r="1045" spans="1:17" x14ac:dyDescent="0.25">
      <c r="A1045" s="1" t="s">
        <v>551</v>
      </c>
      <c r="B1045" s="1" t="s">
        <v>0</v>
      </c>
      <c r="C1045" s="1" t="s">
        <v>37</v>
      </c>
      <c r="D1045" s="1" t="s">
        <v>3</v>
      </c>
      <c r="E1045" s="1">
        <v>4096</v>
      </c>
      <c r="F1045" s="1">
        <v>5514</v>
      </c>
      <c r="G1045" s="1">
        <v>18.777740955399999</v>
      </c>
      <c r="H1045" s="1" t="s">
        <v>4</v>
      </c>
      <c r="I1045" s="1">
        <f t="shared" si="32"/>
        <v>3.4054662595937612E-3</v>
      </c>
      <c r="J1045" s="1">
        <f t="shared" si="33"/>
        <v>293.64554623991199</v>
      </c>
      <c r="K1045" s="1"/>
      <c r="L1045" s="1"/>
      <c r="M1045" s="1"/>
      <c r="N1045" s="1"/>
      <c r="O1045" s="1"/>
      <c r="P1045" s="1" t="s">
        <v>18</v>
      </c>
      <c r="Q1045" s="1">
        <v>4096</v>
      </c>
    </row>
    <row r="1046" spans="1:17" x14ac:dyDescent="0.25">
      <c r="A1046" s="1" t="s">
        <v>553</v>
      </c>
      <c r="B1046" s="1" t="s">
        <v>0</v>
      </c>
      <c r="C1046" s="1" t="s">
        <v>38</v>
      </c>
      <c r="D1046" s="1" t="s">
        <v>3</v>
      </c>
      <c r="E1046" s="1">
        <v>4096</v>
      </c>
      <c r="F1046" s="1">
        <v>10322</v>
      </c>
      <c r="G1046" s="1">
        <v>30.4977679253</v>
      </c>
      <c r="H1046" s="1" t="s">
        <v>4</v>
      </c>
      <c r="I1046" s="1">
        <f t="shared" si="32"/>
        <v>2.9546374661209066E-3</v>
      </c>
      <c r="J1046" s="1">
        <f t="shared" si="33"/>
        <v>338.45099829214683</v>
      </c>
      <c r="K1046" s="1"/>
      <c r="L1046" s="1"/>
      <c r="M1046" s="1"/>
      <c r="N1046" s="1"/>
      <c r="O1046" s="1"/>
      <c r="P1046" s="1" t="s">
        <v>18</v>
      </c>
      <c r="Q1046" s="1">
        <v>4096</v>
      </c>
    </row>
    <row r="1047" spans="1:17" x14ac:dyDescent="0.25">
      <c r="A1047" s="1" t="s">
        <v>555</v>
      </c>
      <c r="B1047" s="1" t="s">
        <v>0</v>
      </c>
      <c r="C1047" s="1" t="s">
        <v>39</v>
      </c>
      <c r="D1047" s="1" t="s">
        <v>3</v>
      </c>
      <c r="E1047" s="1">
        <v>4096</v>
      </c>
      <c r="F1047" s="1">
        <v>1296</v>
      </c>
      <c r="G1047" s="1">
        <v>13.6933300495</v>
      </c>
      <c r="H1047" s="1" t="s">
        <v>4</v>
      </c>
      <c r="I1047" s="1">
        <f t="shared" si="32"/>
        <v>1.056584108757716E-2</v>
      </c>
      <c r="J1047" s="1">
        <f t="shared" si="33"/>
        <v>94.644618607387059</v>
      </c>
      <c r="K1047" s="1"/>
      <c r="L1047" s="1"/>
      <c r="M1047" s="1"/>
      <c r="N1047" s="1"/>
      <c r="O1047" s="1"/>
      <c r="P1047" s="1" t="s">
        <v>18</v>
      </c>
      <c r="Q1047" s="1">
        <v>4096</v>
      </c>
    </row>
    <row r="1048" spans="1:17" x14ac:dyDescent="0.25">
      <c r="A1048" s="1" t="s">
        <v>557</v>
      </c>
      <c r="B1048" s="1" t="s">
        <v>0</v>
      </c>
      <c r="C1048" s="1" t="s">
        <v>40</v>
      </c>
      <c r="D1048" s="1" t="s">
        <v>3</v>
      </c>
      <c r="E1048" s="1">
        <v>4096</v>
      </c>
      <c r="F1048" s="1">
        <v>50662</v>
      </c>
      <c r="G1048" s="1">
        <v>665.98782420199996</v>
      </c>
      <c r="H1048" s="1" t="s">
        <v>4</v>
      </c>
      <c r="I1048" s="1">
        <f t="shared" si="32"/>
        <v>1.3145707319134656E-2</v>
      </c>
      <c r="J1048" s="1">
        <f t="shared" si="33"/>
        <v>76.070459787615832</v>
      </c>
      <c r="K1048" s="1"/>
      <c r="L1048" s="1"/>
      <c r="M1048" s="1"/>
      <c r="N1048" s="1"/>
      <c r="O1048" s="1"/>
      <c r="P1048" s="1" t="s">
        <v>18</v>
      </c>
      <c r="Q1048" s="1">
        <v>4096</v>
      </c>
    </row>
    <row r="1049" spans="1:17" x14ac:dyDescent="0.25">
      <c r="A1049" s="1" t="s">
        <v>559</v>
      </c>
      <c r="B1049" s="1" t="s">
        <v>0</v>
      </c>
      <c r="C1049" s="1" t="s">
        <v>41</v>
      </c>
      <c r="D1049" s="1" t="s">
        <v>3</v>
      </c>
      <c r="E1049" s="1">
        <v>4096</v>
      </c>
      <c r="F1049" s="1">
        <v>23597</v>
      </c>
      <c r="G1049" s="1">
        <v>328.201268911</v>
      </c>
      <c r="H1049" s="1" t="s">
        <v>4</v>
      </c>
      <c r="I1049" s="1">
        <f t="shared" si="32"/>
        <v>1.3908601470992075E-2</v>
      </c>
      <c r="J1049" s="1">
        <f t="shared" si="33"/>
        <v>71.897954807721717</v>
      </c>
      <c r="K1049" s="1"/>
      <c r="L1049" s="1"/>
      <c r="M1049" s="1"/>
      <c r="N1049" s="1"/>
      <c r="O1049" s="1"/>
      <c r="P1049" s="1" t="s">
        <v>18</v>
      </c>
      <c r="Q1049" s="1">
        <v>4096</v>
      </c>
    </row>
    <row r="1050" spans="1:17" x14ac:dyDescent="0.25">
      <c r="A1050" s="1" t="s">
        <v>561</v>
      </c>
      <c r="B1050" s="1" t="s">
        <v>0</v>
      </c>
      <c r="C1050" s="1" t="s">
        <v>36</v>
      </c>
      <c r="D1050" s="1" t="s">
        <v>3</v>
      </c>
      <c r="E1050" s="1">
        <v>4096</v>
      </c>
      <c r="F1050" s="1">
        <v>794</v>
      </c>
      <c r="G1050" s="1">
        <v>1.6764891147600001</v>
      </c>
      <c r="H1050" s="1" t="s">
        <v>4</v>
      </c>
      <c r="I1050" s="1">
        <f t="shared" si="32"/>
        <v>2.1114472478085643E-3</v>
      </c>
      <c r="J1050" s="1">
        <f t="shared" si="33"/>
        <v>473.60880127973041</v>
      </c>
      <c r="K1050" s="1"/>
      <c r="L1050" s="1"/>
      <c r="M1050" s="1"/>
      <c r="N1050" s="1"/>
      <c r="O1050" s="1"/>
      <c r="P1050" s="1" t="s">
        <v>18</v>
      </c>
      <c r="Q1050" s="1">
        <v>4096</v>
      </c>
    </row>
    <row r="1051" spans="1:17" x14ac:dyDescent="0.25">
      <c r="A1051" s="1" t="s">
        <v>562</v>
      </c>
      <c r="B1051" s="1" t="s">
        <v>0</v>
      </c>
      <c r="C1051" s="1" t="s">
        <v>37</v>
      </c>
      <c r="D1051" s="1" t="s">
        <v>3</v>
      </c>
      <c r="E1051" s="1">
        <v>4096</v>
      </c>
      <c r="F1051" s="1">
        <v>5514</v>
      </c>
      <c r="G1051" s="1">
        <v>15.4396519661</v>
      </c>
      <c r="H1051" s="1" t="s">
        <v>4</v>
      </c>
      <c r="I1051" s="1">
        <f t="shared" si="32"/>
        <v>2.8000819670112439E-3</v>
      </c>
      <c r="J1051" s="1">
        <f t="shared" si="33"/>
        <v>357.13240247298245</v>
      </c>
      <c r="K1051" s="1"/>
      <c r="L1051" s="1"/>
      <c r="M1051" s="1"/>
      <c r="N1051" s="1"/>
      <c r="O1051" s="1"/>
      <c r="P1051" s="1" t="s">
        <v>18</v>
      </c>
      <c r="Q1051" s="1">
        <v>4096</v>
      </c>
    </row>
    <row r="1052" spans="1:17" x14ac:dyDescent="0.25">
      <c r="A1052" s="1" t="s">
        <v>564</v>
      </c>
      <c r="B1052" s="1" t="s">
        <v>0</v>
      </c>
      <c r="C1052" s="1" t="s">
        <v>38</v>
      </c>
      <c r="D1052" s="1" t="s">
        <v>3</v>
      </c>
      <c r="E1052" s="1">
        <v>4096</v>
      </c>
      <c r="F1052" s="1">
        <v>10322</v>
      </c>
      <c r="G1052" s="1">
        <v>28.4053280354</v>
      </c>
      <c r="H1052" s="1" t="s">
        <v>4</v>
      </c>
      <c r="I1052" s="1">
        <f t="shared" si="32"/>
        <v>2.7519209489827554E-3</v>
      </c>
      <c r="J1052" s="1">
        <f t="shared" si="33"/>
        <v>363.38253116233187</v>
      </c>
      <c r="K1052" s="1"/>
      <c r="L1052" s="1"/>
      <c r="M1052" s="1"/>
      <c r="N1052" s="1"/>
      <c r="O1052" s="1"/>
      <c r="P1052" s="1" t="s">
        <v>18</v>
      </c>
      <c r="Q1052" s="1">
        <v>4096</v>
      </c>
    </row>
    <row r="1053" spans="1:17" x14ac:dyDescent="0.25">
      <c r="A1053" s="1" t="s">
        <v>565</v>
      </c>
      <c r="B1053" s="1" t="s">
        <v>0</v>
      </c>
      <c r="C1053" s="1" t="s">
        <v>39</v>
      </c>
      <c r="D1053" s="1" t="s">
        <v>3</v>
      </c>
      <c r="E1053" s="1">
        <v>4096</v>
      </c>
      <c r="F1053" s="1">
        <v>1296</v>
      </c>
      <c r="G1053" s="1">
        <v>14.0694420338</v>
      </c>
      <c r="H1053" s="1" t="s">
        <v>4</v>
      </c>
      <c r="I1053" s="1">
        <f t="shared" si="32"/>
        <v>1.0856050952006173E-2</v>
      </c>
      <c r="J1053" s="1">
        <f t="shared" si="33"/>
        <v>92.114527135228883</v>
      </c>
      <c r="K1053" s="1"/>
      <c r="L1053" s="1"/>
      <c r="M1053" s="1"/>
      <c r="N1053" s="1"/>
      <c r="O1053" s="1"/>
      <c r="P1053" s="1" t="s">
        <v>18</v>
      </c>
      <c r="Q1053" s="1">
        <v>4096</v>
      </c>
    </row>
    <row r="1054" spans="1:17" x14ac:dyDescent="0.25">
      <c r="A1054" s="1" t="s">
        <v>566</v>
      </c>
      <c r="B1054" s="1" t="s">
        <v>0</v>
      </c>
      <c r="C1054" s="1" t="s">
        <v>40</v>
      </c>
      <c r="D1054" s="1" t="s">
        <v>3</v>
      </c>
      <c r="E1054" s="1">
        <v>4096</v>
      </c>
      <c r="F1054" s="1">
        <v>50662</v>
      </c>
      <c r="G1054" s="1">
        <v>757.42573499699995</v>
      </c>
      <c r="H1054" s="1" t="s">
        <v>4</v>
      </c>
      <c r="I1054" s="1">
        <f t="shared" si="32"/>
        <v>1.4950569164205913E-2</v>
      </c>
      <c r="J1054" s="1">
        <f t="shared" si="33"/>
        <v>66.88708563645605</v>
      </c>
      <c r="K1054" s="1"/>
      <c r="L1054" s="1"/>
      <c r="M1054" s="1"/>
      <c r="N1054" s="1"/>
      <c r="O1054" s="1"/>
      <c r="P1054" s="1" t="s">
        <v>18</v>
      </c>
      <c r="Q1054" s="1">
        <v>4096</v>
      </c>
    </row>
    <row r="1055" spans="1:17" x14ac:dyDescent="0.25">
      <c r="A1055" s="1" t="s">
        <v>567</v>
      </c>
      <c r="B1055" s="1" t="s">
        <v>0</v>
      </c>
      <c r="C1055" s="1" t="s">
        <v>41</v>
      </c>
      <c r="D1055" s="1" t="s">
        <v>3</v>
      </c>
      <c r="E1055" s="1">
        <v>4096</v>
      </c>
      <c r="F1055" s="1">
        <v>23597</v>
      </c>
      <c r="G1055" s="1">
        <v>336.59614706000002</v>
      </c>
      <c r="H1055" s="1" t="s">
        <v>4</v>
      </c>
      <c r="I1055" s="1">
        <f t="shared" si="32"/>
        <v>1.4264361870576768E-2</v>
      </c>
      <c r="J1055" s="1">
        <f t="shared" si="33"/>
        <v>70.104783450755633</v>
      </c>
      <c r="K1055" s="1"/>
      <c r="L1055" s="1"/>
      <c r="M1055" s="1"/>
      <c r="N1055" s="1"/>
      <c r="O1055" s="1"/>
      <c r="P1055" s="1" t="s">
        <v>18</v>
      </c>
      <c r="Q1055" s="1">
        <v>4096</v>
      </c>
    </row>
    <row r="1056" spans="1:17" x14ac:dyDescent="0.25">
      <c r="A1056" s="1" t="s">
        <v>568</v>
      </c>
      <c r="B1056" s="1" t="s">
        <v>0</v>
      </c>
      <c r="C1056" s="1" t="s">
        <v>36</v>
      </c>
      <c r="D1056" s="1" t="s">
        <v>3</v>
      </c>
      <c r="E1056" s="1">
        <v>4096</v>
      </c>
      <c r="F1056" s="1">
        <v>794</v>
      </c>
      <c r="G1056" s="1">
        <v>1.67491793633</v>
      </c>
      <c r="H1056" s="1" t="s">
        <v>4</v>
      </c>
      <c r="I1056" s="1">
        <f t="shared" si="32"/>
        <v>2.1094684336649874E-3</v>
      </c>
      <c r="J1056" s="1">
        <f t="shared" si="33"/>
        <v>474.05307614041965</v>
      </c>
      <c r="K1056" s="1"/>
      <c r="L1056" s="1"/>
      <c r="M1056" s="1"/>
      <c r="N1056" s="1"/>
      <c r="O1056" s="1"/>
      <c r="P1056" s="1" t="s">
        <v>18</v>
      </c>
      <c r="Q1056" s="1">
        <v>4096</v>
      </c>
    </row>
    <row r="1057" spans="1:17" x14ac:dyDescent="0.25">
      <c r="A1057" s="1" t="s">
        <v>571</v>
      </c>
      <c r="B1057" s="1" t="s">
        <v>0</v>
      </c>
      <c r="C1057" s="1" t="s">
        <v>37</v>
      </c>
      <c r="D1057" s="1" t="s">
        <v>3</v>
      </c>
      <c r="E1057" s="1">
        <v>4096</v>
      </c>
      <c r="F1057" s="1">
        <v>5514</v>
      </c>
      <c r="G1057" s="1">
        <v>13.441629886599999</v>
      </c>
      <c r="H1057" s="1" t="s">
        <v>4</v>
      </c>
      <c r="I1057" s="1">
        <f t="shared" si="32"/>
        <v>2.4377275819006164E-3</v>
      </c>
      <c r="J1057" s="1">
        <f t="shared" si="33"/>
        <v>410.21810944942939</v>
      </c>
      <c r="K1057" s="1"/>
      <c r="L1057" s="1"/>
      <c r="M1057" s="1"/>
      <c r="N1057" s="1"/>
      <c r="O1057" s="1"/>
      <c r="P1057" s="1" t="s">
        <v>18</v>
      </c>
      <c r="Q1057" s="1">
        <v>4096</v>
      </c>
    </row>
    <row r="1058" spans="1:17" x14ac:dyDescent="0.25">
      <c r="A1058" s="1" t="s">
        <v>572</v>
      </c>
      <c r="B1058" s="1" t="s">
        <v>0</v>
      </c>
      <c r="C1058" s="1" t="s">
        <v>38</v>
      </c>
      <c r="D1058" s="1" t="s">
        <v>3</v>
      </c>
      <c r="E1058" s="1">
        <v>4096</v>
      </c>
      <c r="F1058" s="1">
        <v>10322</v>
      </c>
      <c r="G1058" s="1">
        <v>23.8082270622</v>
      </c>
      <c r="H1058" s="1" t="s">
        <v>4</v>
      </c>
      <c r="I1058" s="1">
        <f t="shared" si="32"/>
        <v>2.3065517401860106E-3</v>
      </c>
      <c r="J1058" s="1">
        <f t="shared" si="33"/>
        <v>433.54761247166107</v>
      </c>
      <c r="K1058" s="1"/>
      <c r="L1058" s="1"/>
      <c r="M1058" s="1"/>
      <c r="N1058" s="1"/>
      <c r="O1058" s="1"/>
      <c r="P1058" s="1" t="s">
        <v>18</v>
      </c>
      <c r="Q1058" s="1">
        <v>4096</v>
      </c>
    </row>
    <row r="1059" spans="1:17" x14ac:dyDescent="0.25">
      <c r="A1059" s="1" t="s">
        <v>574</v>
      </c>
      <c r="B1059" s="1" t="s">
        <v>0</v>
      </c>
      <c r="C1059" s="1" t="s">
        <v>39</v>
      </c>
      <c r="D1059" s="1" t="s">
        <v>3</v>
      </c>
      <c r="E1059" s="1">
        <v>4096</v>
      </c>
      <c r="F1059" s="1">
        <v>1296</v>
      </c>
      <c r="G1059" s="1">
        <v>11.532549858099999</v>
      </c>
      <c r="H1059" s="1" t="s">
        <v>4</v>
      </c>
      <c r="I1059" s="1">
        <f t="shared" si="32"/>
        <v>8.8985724213734557E-3</v>
      </c>
      <c r="J1059" s="1">
        <f t="shared" si="33"/>
        <v>112.37757616020552</v>
      </c>
      <c r="K1059" s="1"/>
      <c r="L1059" s="1"/>
      <c r="M1059" s="1"/>
      <c r="N1059" s="1"/>
      <c r="O1059" s="1"/>
      <c r="P1059" s="1" t="s">
        <v>18</v>
      </c>
      <c r="Q1059" s="1">
        <v>4096</v>
      </c>
    </row>
    <row r="1060" spans="1:17" x14ac:dyDescent="0.25">
      <c r="A1060" s="1" t="s">
        <v>576</v>
      </c>
      <c r="B1060" s="1" t="s">
        <v>0</v>
      </c>
      <c r="C1060" s="1" t="s">
        <v>40</v>
      </c>
      <c r="D1060" s="1" t="s">
        <v>3</v>
      </c>
      <c r="E1060" s="1">
        <v>4096</v>
      </c>
      <c r="F1060" s="1">
        <v>50662</v>
      </c>
      <c r="G1060" s="1">
        <v>700.09524583799998</v>
      </c>
      <c r="H1060" s="1" t="s">
        <v>4</v>
      </c>
      <c r="I1060" s="1">
        <f t="shared" si="32"/>
        <v>1.3818942123050806E-2</v>
      </c>
      <c r="J1060" s="1">
        <f t="shared" si="33"/>
        <v>72.364439411895447</v>
      </c>
      <c r="K1060" s="1"/>
      <c r="L1060" s="1"/>
      <c r="M1060" s="1"/>
      <c r="N1060" s="1"/>
      <c r="O1060" s="1"/>
      <c r="P1060" s="1" t="s">
        <v>18</v>
      </c>
      <c r="Q1060" s="1">
        <v>4096</v>
      </c>
    </row>
    <row r="1061" spans="1:17" x14ac:dyDescent="0.25">
      <c r="A1061" s="1" t="s">
        <v>578</v>
      </c>
      <c r="B1061" s="1" t="s">
        <v>0</v>
      </c>
      <c r="C1061" s="1" t="s">
        <v>41</v>
      </c>
      <c r="D1061" s="1" t="s">
        <v>3</v>
      </c>
      <c r="E1061" s="1">
        <v>4096</v>
      </c>
      <c r="F1061" s="1">
        <v>23597</v>
      </c>
      <c r="G1061" s="1">
        <v>347.89808201800003</v>
      </c>
      <c r="H1061" s="1" t="s">
        <v>4</v>
      </c>
      <c r="I1061" s="1">
        <f t="shared" si="32"/>
        <v>1.4743318303936942E-2</v>
      </c>
      <c r="J1061" s="1">
        <f t="shared" si="33"/>
        <v>67.827335704538626</v>
      </c>
      <c r="K1061" s="1"/>
      <c r="L1061" s="1"/>
      <c r="M1061" s="1"/>
      <c r="N1061" s="1"/>
      <c r="O1061" s="1"/>
      <c r="P1061" s="1" t="s">
        <v>18</v>
      </c>
      <c r="Q1061" s="1">
        <v>4096</v>
      </c>
    </row>
    <row r="1062" spans="1:17" x14ac:dyDescent="0.25">
      <c r="A1062" s="1" t="s">
        <v>579</v>
      </c>
      <c r="B1062" s="1" t="s">
        <v>0</v>
      </c>
      <c r="C1062" s="1" t="s">
        <v>36</v>
      </c>
      <c r="D1062" s="1" t="s">
        <v>3</v>
      </c>
      <c r="E1062" s="1">
        <v>4096</v>
      </c>
      <c r="F1062" s="1">
        <v>794</v>
      </c>
      <c r="G1062" s="1">
        <v>1.67557001114</v>
      </c>
      <c r="H1062" s="1" t="s">
        <v>4</v>
      </c>
      <c r="I1062" s="1">
        <f t="shared" si="32"/>
        <v>2.1102896865743074E-3</v>
      </c>
      <c r="J1062" s="1">
        <f t="shared" si="33"/>
        <v>473.86859082049921</v>
      </c>
      <c r="K1062" s="1"/>
      <c r="L1062" s="1"/>
      <c r="M1062" s="1"/>
      <c r="N1062" s="1"/>
      <c r="O1062" s="1"/>
      <c r="P1062" s="1" t="s">
        <v>18</v>
      </c>
      <c r="Q1062" s="1">
        <v>4096</v>
      </c>
    </row>
    <row r="1063" spans="1:17" x14ac:dyDescent="0.25">
      <c r="A1063" s="1" t="s">
        <v>580</v>
      </c>
      <c r="B1063" s="1" t="s">
        <v>0</v>
      </c>
      <c r="C1063" s="1" t="s">
        <v>37</v>
      </c>
      <c r="D1063" s="1" t="s">
        <v>3</v>
      </c>
      <c r="E1063" s="1">
        <v>4096</v>
      </c>
      <c r="F1063" s="1">
        <v>5514</v>
      </c>
      <c r="G1063" s="1">
        <v>13.192696809799999</v>
      </c>
      <c r="H1063" s="1" t="s">
        <v>4</v>
      </c>
      <c r="I1063" s="1">
        <f t="shared" si="32"/>
        <v>2.3925819386652158E-3</v>
      </c>
      <c r="J1063" s="1">
        <f t="shared" si="33"/>
        <v>417.95851746581542</v>
      </c>
      <c r="K1063" s="1"/>
      <c r="L1063" s="1"/>
      <c r="M1063" s="1"/>
      <c r="N1063" s="1"/>
      <c r="O1063" s="1"/>
      <c r="P1063" s="1" t="s">
        <v>18</v>
      </c>
      <c r="Q1063" s="1">
        <v>4096</v>
      </c>
    </row>
    <row r="1064" spans="1:17" x14ac:dyDescent="0.25">
      <c r="A1064" s="1" t="s">
        <v>582</v>
      </c>
      <c r="B1064" s="1" t="s">
        <v>0</v>
      </c>
      <c r="C1064" s="1" t="s">
        <v>38</v>
      </c>
      <c r="D1064" s="1" t="s">
        <v>3</v>
      </c>
      <c r="E1064" s="1">
        <v>4096</v>
      </c>
      <c r="F1064" s="1">
        <v>10322</v>
      </c>
      <c r="G1064" s="1">
        <v>23.221431970600001</v>
      </c>
      <c r="H1064" s="1" t="s">
        <v>4</v>
      </c>
      <c r="I1064" s="1">
        <f t="shared" si="32"/>
        <v>2.2497027679325714E-3</v>
      </c>
      <c r="J1064" s="1">
        <f t="shared" si="33"/>
        <v>444.50316470872218</v>
      </c>
      <c r="K1064" s="1"/>
      <c r="L1064" s="1"/>
      <c r="M1064" s="1"/>
      <c r="N1064" s="1"/>
      <c r="O1064" s="1"/>
      <c r="P1064" s="1" t="s">
        <v>18</v>
      </c>
      <c r="Q1064" s="1">
        <v>4096</v>
      </c>
    </row>
    <row r="1065" spans="1:17" x14ac:dyDescent="0.25">
      <c r="A1065" s="1" t="s">
        <v>585</v>
      </c>
      <c r="B1065" s="1" t="s">
        <v>0</v>
      </c>
      <c r="C1065" s="1" t="s">
        <v>39</v>
      </c>
      <c r="D1065" s="1" t="s">
        <v>3</v>
      </c>
      <c r="E1065" s="1">
        <v>4096</v>
      </c>
      <c r="F1065" s="1">
        <v>1296</v>
      </c>
      <c r="G1065" s="1">
        <v>14.531717062</v>
      </c>
      <c r="H1065" s="1" t="s">
        <v>4</v>
      </c>
      <c r="I1065" s="1">
        <f t="shared" si="32"/>
        <v>1.1212744646604938E-2</v>
      </c>
      <c r="J1065" s="1">
        <f t="shared" si="33"/>
        <v>89.184230223488228</v>
      </c>
      <c r="K1065" s="1"/>
      <c r="L1065" s="1"/>
      <c r="M1065" s="1"/>
      <c r="N1065" s="1"/>
      <c r="O1065" s="1"/>
      <c r="P1065" s="1" t="s">
        <v>18</v>
      </c>
      <c r="Q1065" s="1">
        <v>4096</v>
      </c>
    </row>
    <row r="1066" spans="1:17" x14ac:dyDescent="0.25">
      <c r="A1066" s="1" t="s">
        <v>587</v>
      </c>
      <c r="B1066" s="1" t="s">
        <v>0</v>
      </c>
      <c r="C1066" s="1" t="s">
        <v>40</v>
      </c>
      <c r="D1066" s="1" t="s">
        <v>3</v>
      </c>
      <c r="E1066" s="1">
        <v>4096</v>
      </c>
      <c r="F1066" s="1">
        <v>50662</v>
      </c>
      <c r="G1066" s="1">
        <v>682.93763279899997</v>
      </c>
      <c r="H1066" s="1" t="s">
        <v>4</v>
      </c>
      <c r="I1066" s="1">
        <f t="shared" si="32"/>
        <v>1.3480273830464648E-2</v>
      </c>
      <c r="J1066" s="1">
        <f t="shared" si="33"/>
        <v>74.18246933085716</v>
      </c>
      <c r="K1066" s="1"/>
      <c r="L1066" s="1"/>
      <c r="M1066" s="1"/>
      <c r="N1066" s="1"/>
      <c r="O1066" s="1"/>
      <c r="P1066" s="1" t="s">
        <v>18</v>
      </c>
      <c r="Q1066" s="1">
        <v>4096</v>
      </c>
    </row>
    <row r="1067" spans="1:17" x14ac:dyDescent="0.25">
      <c r="A1067" s="1" t="s">
        <v>589</v>
      </c>
      <c r="B1067" s="1" t="s">
        <v>0</v>
      </c>
      <c r="C1067" s="1" t="s">
        <v>41</v>
      </c>
      <c r="D1067" s="1" t="s">
        <v>3</v>
      </c>
      <c r="E1067" s="1">
        <v>4096</v>
      </c>
      <c r="F1067" s="1">
        <v>23597</v>
      </c>
      <c r="G1067" s="1">
        <v>347.51398801800002</v>
      </c>
      <c r="H1067" s="1" t="s">
        <v>4</v>
      </c>
      <c r="I1067" s="1">
        <f t="shared" si="32"/>
        <v>1.4727041065304912E-2</v>
      </c>
      <c r="J1067" s="1">
        <f t="shared" si="33"/>
        <v>67.902302680195305</v>
      </c>
      <c r="K1067" s="1"/>
      <c r="L1067" s="1"/>
      <c r="M1067" s="1"/>
      <c r="N1067" s="1"/>
      <c r="O1067" s="1"/>
      <c r="P1067" s="1" t="s">
        <v>18</v>
      </c>
      <c r="Q1067" s="1">
        <v>4096</v>
      </c>
    </row>
    <row r="1068" spans="1:17" x14ac:dyDescent="0.25">
      <c r="A1068" s="1" t="s">
        <v>590</v>
      </c>
      <c r="B1068" s="1" t="s">
        <v>0</v>
      </c>
      <c r="C1068" s="1" t="s">
        <v>36</v>
      </c>
      <c r="D1068" s="1" t="s">
        <v>3</v>
      </c>
      <c r="E1068" s="1">
        <v>4096</v>
      </c>
      <c r="F1068" s="1">
        <v>794</v>
      </c>
      <c r="G1068" s="1">
        <v>1.67689204216</v>
      </c>
      <c r="H1068" s="1" t="s">
        <v>4</v>
      </c>
      <c r="I1068" s="1">
        <f t="shared" si="32"/>
        <v>2.1119547130478591E-3</v>
      </c>
      <c r="J1068" s="1">
        <f t="shared" si="33"/>
        <v>473.49500148933311</v>
      </c>
      <c r="K1068" s="1"/>
      <c r="L1068" s="1"/>
      <c r="M1068" s="1"/>
      <c r="N1068" s="1"/>
      <c r="O1068" s="1"/>
      <c r="P1068" s="1" t="s">
        <v>18</v>
      </c>
      <c r="Q1068" s="1">
        <v>4096</v>
      </c>
    </row>
    <row r="1069" spans="1:17" x14ac:dyDescent="0.25">
      <c r="A1069" s="1" t="s">
        <v>591</v>
      </c>
      <c r="B1069" s="1" t="s">
        <v>0</v>
      </c>
      <c r="C1069" s="1" t="s">
        <v>37</v>
      </c>
      <c r="D1069" s="1" t="s">
        <v>3</v>
      </c>
      <c r="E1069" s="1">
        <v>4096</v>
      </c>
      <c r="F1069" s="1">
        <v>5514</v>
      </c>
      <c r="G1069" s="1">
        <v>13.4403281212</v>
      </c>
      <c r="H1069" s="1" t="s">
        <v>4</v>
      </c>
      <c r="I1069" s="1">
        <f t="shared" si="32"/>
        <v>2.4374914982227061E-3</v>
      </c>
      <c r="J1069" s="1">
        <f t="shared" si="33"/>
        <v>410.25784119827654</v>
      </c>
      <c r="K1069" s="1"/>
      <c r="L1069" s="1"/>
      <c r="M1069" s="1"/>
      <c r="N1069" s="1"/>
      <c r="O1069" s="1"/>
      <c r="P1069" s="1" t="s">
        <v>18</v>
      </c>
      <c r="Q1069" s="1">
        <v>4096</v>
      </c>
    </row>
    <row r="1070" spans="1:17" x14ac:dyDescent="0.25">
      <c r="A1070" s="1" t="s">
        <v>592</v>
      </c>
      <c r="B1070" s="1" t="s">
        <v>0</v>
      </c>
      <c r="C1070" s="1" t="s">
        <v>38</v>
      </c>
      <c r="D1070" s="1" t="s">
        <v>3</v>
      </c>
      <c r="E1070" s="1">
        <v>4096</v>
      </c>
      <c r="F1070" s="1">
        <v>10322</v>
      </c>
      <c r="G1070" s="1">
        <v>24.729674100899999</v>
      </c>
      <c r="H1070" s="1" t="s">
        <v>4</v>
      </c>
      <c r="I1070" s="1">
        <f t="shared" si="32"/>
        <v>2.3958219435090099E-3</v>
      </c>
      <c r="J1070" s="1">
        <f t="shared" si="33"/>
        <v>417.39328864120967</v>
      </c>
      <c r="K1070" s="1"/>
      <c r="L1070" s="1"/>
      <c r="M1070" s="1"/>
      <c r="N1070" s="1"/>
      <c r="O1070" s="1"/>
      <c r="P1070" s="1" t="s">
        <v>18</v>
      </c>
      <c r="Q1070" s="1">
        <v>4096</v>
      </c>
    </row>
    <row r="1071" spans="1:17" x14ac:dyDescent="0.25">
      <c r="A1071" s="1" t="s">
        <v>593</v>
      </c>
      <c r="B1071" s="1" t="s">
        <v>0</v>
      </c>
      <c r="C1071" s="1" t="s">
        <v>39</v>
      </c>
      <c r="D1071" s="1" t="s">
        <v>3</v>
      </c>
      <c r="E1071" s="1">
        <v>4096</v>
      </c>
      <c r="F1071" s="1">
        <v>1296</v>
      </c>
      <c r="G1071" s="1">
        <v>11.359314918500001</v>
      </c>
      <c r="H1071" s="1" t="s">
        <v>4</v>
      </c>
      <c r="I1071" s="1">
        <f t="shared" si="32"/>
        <v>8.7649034864969149E-3</v>
      </c>
      <c r="J1071" s="1">
        <f t="shared" si="33"/>
        <v>114.09138749109854</v>
      </c>
      <c r="K1071" s="1"/>
      <c r="L1071" s="1"/>
      <c r="M1071" s="1"/>
      <c r="N1071" s="1"/>
      <c r="O1071" s="1"/>
      <c r="P1071" s="1" t="s">
        <v>18</v>
      </c>
      <c r="Q1071" s="1">
        <v>4096</v>
      </c>
    </row>
    <row r="1072" spans="1:17" x14ac:dyDescent="0.25">
      <c r="A1072" s="1" t="s">
        <v>594</v>
      </c>
      <c r="B1072" s="1" t="s">
        <v>0</v>
      </c>
      <c r="C1072" s="1" t="s">
        <v>40</v>
      </c>
      <c r="D1072" s="1" t="s">
        <v>3</v>
      </c>
      <c r="E1072" s="1">
        <v>4096</v>
      </c>
      <c r="F1072" s="1">
        <v>50662</v>
      </c>
      <c r="G1072" s="1">
        <v>754.83603501300001</v>
      </c>
      <c r="H1072" s="1" t="s">
        <v>4</v>
      </c>
      <c r="I1072" s="1">
        <f t="shared" si="32"/>
        <v>1.4899451956357822E-2</v>
      </c>
      <c r="J1072" s="1">
        <f t="shared" si="33"/>
        <v>67.116562604390609</v>
      </c>
      <c r="K1072" s="1"/>
      <c r="L1072" s="1"/>
      <c r="M1072" s="1"/>
      <c r="N1072" s="1"/>
      <c r="O1072" s="1"/>
      <c r="P1072" s="1" t="s">
        <v>18</v>
      </c>
      <c r="Q1072" s="1">
        <v>4096</v>
      </c>
    </row>
    <row r="1073" spans="1:17" x14ac:dyDescent="0.25">
      <c r="A1073" s="1" t="s">
        <v>595</v>
      </c>
      <c r="B1073" s="1" t="s">
        <v>0</v>
      </c>
      <c r="C1073" s="1" t="s">
        <v>41</v>
      </c>
      <c r="D1073" s="1" t="s">
        <v>3</v>
      </c>
      <c r="E1073" s="1">
        <v>4096</v>
      </c>
      <c r="F1073" s="1">
        <v>23597</v>
      </c>
      <c r="G1073" s="1">
        <v>365.49768996199998</v>
      </c>
      <c r="H1073" s="1" t="s">
        <v>4</v>
      </c>
      <c r="I1073" s="1">
        <f t="shared" si="32"/>
        <v>1.5489159213544094E-2</v>
      </c>
      <c r="J1073" s="1">
        <f t="shared" si="33"/>
        <v>64.561283554085747</v>
      </c>
      <c r="K1073" s="1"/>
      <c r="L1073" s="1"/>
      <c r="M1073" s="1"/>
      <c r="N1073" s="1"/>
      <c r="O1073" s="1"/>
      <c r="P1073" s="1" t="s">
        <v>18</v>
      </c>
      <c r="Q1073" s="1">
        <v>4096</v>
      </c>
    </row>
    <row r="1074" spans="1:17" x14ac:dyDescent="0.25">
      <c r="A1074" s="1" t="s">
        <v>597</v>
      </c>
      <c r="B1074" s="1" t="s">
        <v>0</v>
      </c>
      <c r="C1074" s="1" t="s">
        <v>36</v>
      </c>
      <c r="D1074" s="1" t="s">
        <v>3</v>
      </c>
      <c r="E1074" s="1">
        <v>4096</v>
      </c>
      <c r="F1074" s="1">
        <v>794</v>
      </c>
      <c r="G1074" s="1">
        <v>1.6824529171</v>
      </c>
      <c r="H1074" s="1" t="s">
        <v>4</v>
      </c>
      <c r="I1074" s="1">
        <f t="shared" si="32"/>
        <v>2.118958333879093E-3</v>
      </c>
      <c r="J1074" s="1">
        <f t="shared" si="33"/>
        <v>471.92999692888702</v>
      </c>
      <c r="K1074" s="1"/>
      <c r="L1074" s="1"/>
      <c r="M1074" s="1"/>
      <c r="N1074" s="1"/>
      <c r="O1074" s="1"/>
      <c r="P1074" s="1" t="s">
        <v>18</v>
      </c>
      <c r="Q1074" s="1">
        <v>4096</v>
      </c>
    </row>
    <row r="1075" spans="1:17" x14ac:dyDescent="0.25">
      <c r="A1075" s="1" t="s">
        <v>598</v>
      </c>
      <c r="B1075" s="1" t="s">
        <v>0</v>
      </c>
      <c r="C1075" s="1" t="s">
        <v>37</v>
      </c>
      <c r="D1075" s="1" t="s">
        <v>3</v>
      </c>
      <c r="E1075" s="1">
        <v>4096</v>
      </c>
      <c r="F1075" s="1">
        <v>5514</v>
      </c>
      <c r="G1075" s="1">
        <v>18.328331947300001</v>
      </c>
      <c r="H1075" s="1" t="s">
        <v>4</v>
      </c>
      <c r="I1075" s="1">
        <f t="shared" si="32"/>
        <v>3.3239629937069281E-3</v>
      </c>
      <c r="J1075" s="1">
        <f t="shared" si="33"/>
        <v>300.84570793755637</v>
      </c>
      <c r="K1075" s="1"/>
      <c r="L1075" s="1"/>
      <c r="M1075" s="1"/>
      <c r="N1075" s="1"/>
      <c r="O1075" s="1"/>
      <c r="P1075" s="1" t="s">
        <v>18</v>
      </c>
      <c r="Q1075" s="1">
        <v>4096</v>
      </c>
    </row>
    <row r="1076" spans="1:17" x14ac:dyDescent="0.25">
      <c r="A1076" s="1" t="s">
        <v>599</v>
      </c>
      <c r="B1076" s="1" t="s">
        <v>0</v>
      </c>
      <c r="C1076" s="1" t="s">
        <v>38</v>
      </c>
      <c r="D1076" s="1" t="s">
        <v>3</v>
      </c>
      <c r="E1076" s="1">
        <v>4096</v>
      </c>
      <c r="F1076" s="1">
        <v>10322</v>
      </c>
      <c r="G1076" s="1">
        <v>29.554416894900001</v>
      </c>
      <c r="H1076" s="1" t="s">
        <v>4</v>
      </c>
      <c r="I1076" s="1">
        <f t="shared" si="32"/>
        <v>2.8632451942356132E-3</v>
      </c>
      <c r="J1076" s="1">
        <f t="shared" si="33"/>
        <v>349.25405690481398</v>
      </c>
      <c r="K1076" s="1"/>
      <c r="L1076" s="1"/>
      <c r="M1076" s="1"/>
      <c r="N1076" s="1"/>
      <c r="O1076" s="1"/>
      <c r="P1076" s="1" t="s">
        <v>18</v>
      </c>
      <c r="Q1076" s="1">
        <v>4096</v>
      </c>
    </row>
    <row r="1077" spans="1:17" x14ac:dyDescent="0.25">
      <c r="A1077" s="1" t="s">
        <v>600</v>
      </c>
      <c r="B1077" s="1" t="s">
        <v>0</v>
      </c>
      <c r="C1077" s="1" t="s">
        <v>39</v>
      </c>
      <c r="D1077" s="1" t="s">
        <v>3</v>
      </c>
      <c r="E1077" s="1">
        <v>4096</v>
      </c>
      <c r="F1077" s="1">
        <v>1296</v>
      </c>
      <c r="G1077" s="1">
        <v>13.8969099522</v>
      </c>
      <c r="H1077" s="1" t="s">
        <v>4</v>
      </c>
      <c r="I1077" s="1">
        <f t="shared" si="32"/>
        <v>1.0722924345833332E-2</v>
      </c>
      <c r="J1077" s="1">
        <f t="shared" si="33"/>
        <v>93.258141878859348</v>
      </c>
      <c r="K1077" s="1"/>
      <c r="L1077" s="1"/>
      <c r="M1077" s="1"/>
      <c r="N1077" s="1"/>
      <c r="O1077" s="1"/>
      <c r="P1077" s="1" t="s">
        <v>18</v>
      </c>
      <c r="Q1077" s="1">
        <v>4096</v>
      </c>
    </row>
    <row r="1078" spans="1:17" x14ac:dyDescent="0.25">
      <c r="A1078" s="1" t="s">
        <v>601</v>
      </c>
      <c r="B1078" s="1" t="s">
        <v>0</v>
      </c>
      <c r="C1078" s="1" t="s">
        <v>40</v>
      </c>
      <c r="D1078" s="1" t="s">
        <v>3</v>
      </c>
      <c r="E1078" s="1">
        <v>4096</v>
      </c>
      <c r="F1078" s="1">
        <v>50662</v>
      </c>
      <c r="G1078" s="1">
        <v>787.88511896099999</v>
      </c>
      <c r="H1078" s="1" t="s">
        <v>4</v>
      </c>
      <c r="I1078" s="1">
        <f t="shared" si="32"/>
        <v>1.5551796592337451E-2</v>
      </c>
      <c r="J1078" s="1">
        <f t="shared" si="33"/>
        <v>64.301252531344929</v>
      </c>
      <c r="K1078" s="1"/>
      <c r="L1078" s="1"/>
      <c r="M1078" s="1"/>
      <c r="N1078" s="1"/>
      <c r="O1078" s="1"/>
      <c r="P1078" s="1" t="s">
        <v>18</v>
      </c>
      <c r="Q1078" s="1">
        <v>4096</v>
      </c>
    </row>
    <row r="1079" spans="1:17" x14ac:dyDescent="0.25">
      <c r="A1079" s="1" t="s">
        <v>602</v>
      </c>
      <c r="B1079" s="1" t="s">
        <v>0</v>
      </c>
      <c r="C1079" s="1" t="s">
        <v>41</v>
      </c>
      <c r="D1079" s="1" t="s">
        <v>3</v>
      </c>
      <c r="E1079" s="1">
        <v>4096</v>
      </c>
      <c r="F1079" s="1">
        <v>23597</v>
      </c>
      <c r="G1079" s="1">
        <v>337.44822907399998</v>
      </c>
      <c r="H1079" s="1" t="s">
        <v>4</v>
      </c>
      <c r="I1079" s="1">
        <f t="shared" si="32"/>
        <v>1.4300471630885282E-2</v>
      </c>
      <c r="J1079" s="1">
        <f t="shared" si="33"/>
        <v>69.927763629855491</v>
      </c>
      <c r="K1079" s="1"/>
      <c r="L1079" s="1"/>
      <c r="M1079" s="1"/>
      <c r="N1079" s="1"/>
      <c r="O1079" s="1"/>
      <c r="P1079" s="1" t="s">
        <v>18</v>
      </c>
      <c r="Q1079" s="1">
        <v>4096</v>
      </c>
    </row>
    <row r="1080" spans="1:17" x14ac:dyDescent="0.25">
      <c r="A1080" s="1" t="s">
        <v>604</v>
      </c>
      <c r="B1080" s="1" t="s">
        <v>0</v>
      </c>
      <c r="C1080" s="1" t="s">
        <v>36</v>
      </c>
      <c r="D1080" s="1" t="s">
        <v>3</v>
      </c>
      <c r="E1080" s="1">
        <v>4096</v>
      </c>
      <c r="F1080" s="1">
        <v>794</v>
      </c>
      <c r="G1080" s="1">
        <v>1.6828739643099999</v>
      </c>
      <c r="H1080" s="1" t="s">
        <v>4</v>
      </c>
      <c r="I1080" s="1">
        <f t="shared" si="32"/>
        <v>2.1194886200377834E-3</v>
      </c>
      <c r="J1080" s="1">
        <f t="shared" si="33"/>
        <v>471.81192224668484</v>
      </c>
      <c r="K1080" s="1"/>
      <c r="L1080" s="1"/>
      <c r="M1080" s="1"/>
      <c r="N1080" s="1"/>
      <c r="O1080" s="1"/>
      <c r="P1080" s="1" t="s">
        <v>18</v>
      </c>
      <c r="Q1080" s="1">
        <v>4096</v>
      </c>
    </row>
    <row r="1081" spans="1:17" x14ac:dyDescent="0.25">
      <c r="A1081" s="1" t="s">
        <v>606</v>
      </c>
      <c r="B1081" s="1" t="s">
        <v>0</v>
      </c>
      <c r="C1081" s="1" t="s">
        <v>37</v>
      </c>
      <c r="D1081" s="1" t="s">
        <v>3</v>
      </c>
      <c r="E1081" s="1">
        <v>4096</v>
      </c>
      <c r="F1081" s="1">
        <v>5514</v>
      </c>
      <c r="G1081" s="1">
        <v>16.143838167199998</v>
      </c>
      <c r="H1081" s="1" t="s">
        <v>4</v>
      </c>
      <c r="I1081" s="1">
        <f t="shared" si="32"/>
        <v>2.9277907448676094E-3</v>
      </c>
      <c r="J1081" s="1">
        <f t="shared" si="33"/>
        <v>341.55446448930508</v>
      </c>
      <c r="K1081" s="1"/>
      <c r="L1081" s="1"/>
      <c r="M1081" s="1"/>
      <c r="N1081" s="1"/>
      <c r="O1081" s="1"/>
      <c r="P1081" s="1" t="s">
        <v>18</v>
      </c>
      <c r="Q1081" s="1">
        <v>4096</v>
      </c>
    </row>
    <row r="1082" spans="1:17" x14ac:dyDescent="0.25">
      <c r="A1082" s="1" t="s">
        <v>607</v>
      </c>
      <c r="B1082" s="1" t="s">
        <v>0</v>
      </c>
      <c r="C1082" s="1" t="s">
        <v>38</v>
      </c>
      <c r="D1082" s="1" t="s">
        <v>3</v>
      </c>
      <c r="E1082" s="1">
        <v>4096</v>
      </c>
      <c r="F1082" s="1">
        <v>10322</v>
      </c>
      <c r="G1082" s="1">
        <v>27.5113859177</v>
      </c>
      <c r="H1082" s="1" t="s">
        <v>4</v>
      </c>
      <c r="I1082" s="1">
        <f t="shared" si="32"/>
        <v>2.6653154347703934E-3</v>
      </c>
      <c r="J1082" s="1">
        <f t="shared" si="33"/>
        <v>375.19011331810566</v>
      </c>
      <c r="K1082" s="1"/>
      <c r="L1082" s="1"/>
      <c r="M1082" s="1"/>
      <c r="N1082" s="1"/>
      <c r="O1082" s="1"/>
      <c r="P1082" s="1" t="s">
        <v>18</v>
      </c>
      <c r="Q1082" s="1">
        <v>4096</v>
      </c>
    </row>
    <row r="1083" spans="1:17" x14ac:dyDescent="0.25">
      <c r="A1083" s="1" t="s">
        <v>608</v>
      </c>
      <c r="B1083" s="1" t="s">
        <v>0</v>
      </c>
      <c r="C1083" s="1" t="s">
        <v>39</v>
      </c>
      <c r="D1083" s="1" t="s">
        <v>3</v>
      </c>
      <c r="E1083" s="1">
        <v>4096</v>
      </c>
      <c r="F1083" s="1">
        <v>1296</v>
      </c>
      <c r="G1083" s="1">
        <v>14.511319160499999</v>
      </c>
      <c r="H1083" s="1" t="s">
        <v>4</v>
      </c>
      <c r="I1083" s="1">
        <f t="shared" si="32"/>
        <v>1.119700552507716E-2</v>
      </c>
      <c r="J1083" s="1">
        <f t="shared" si="33"/>
        <v>89.309592440618971</v>
      </c>
      <c r="K1083" s="1"/>
      <c r="L1083" s="1"/>
      <c r="M1083" s="1"/>
      <c r="N1083" s="1"/>
      <c r="O1083" s="1"/>
      <c r="P1083" s="1" t="s">
        <v>18</v>
      </c>
      <c r="Q1083" s="1">
        <v>4096</v>
      </c>
    </row>
    <row r="1084" spans="1:17" x14ac:dyDescent="0.25">
      <c r="A1084" s="1" t="s">
        <v>610</v>
      </c>
      <c r="B1084" s="1" t="s">
        <v>0</v>
      </c>
      <c r="C1084" s="1" t="s">
        <v>40</v>
      </c>
      <c r="D1084" s="1" t="s">
        <v>3</v>
      </c>
      <c r="E1084" s="1">
        <v>4096</v>
      </c>
      <c r="F1084" s="1">
        <v>50662</v>
      </c>
      <c r="G1084" s="1">
        <v>730.07744002300001</v>
      </c>
      <c r="H1084" s="1" t="s">
        <v>4</v>
      </c>
      <c r="I1084" s="1">
        <f t="shared" si="32"/>
        <v>1.4410750464312503E-2</v>
      </c>
      <c r="J1084" s="1">
        <f t="shared" si="33"/>
        <v>69.3926386746096</v>
      </c>
      <c r="K1084" s="1"/>
      <c r="L1084" s="1"/>
      <c r="M1084" s="1"/>
      <c r="N1084" s="1"/>
      <c r="O1084" s="1"/>
      <c r="P1084" s="1" t="s">
        <v>18</v>
      </c>
      <c r="Q1084" s="1">
        <v>4096</v>
      </c>
    </row>
    <row r="1085" spans="1:17" x14ac:dyDescent="0.25">
      <c r="A1085" s="1" t="s">
        <v>611</v>
      </c>
      <c r="B1085" s="1" t="s">
        <v>0</v>
      </c>
      <c r="C1085" s="1" t="s">
        <v>41</v>
      </c>
      <c r="D1085" s="1" t="s">
        <v>3</v>
      </c>
      <c r="E1085" s="1">
        <v>4096</v>
      </c>
      <c r="F1085" s="1">
        <v>23597</v>
      </c>
      <c r="G1085" s="1">
        <v>361.50462102900002</v>
      </c>
      <c r="H1085" s="1" t="s">
        <v>4</v>
      </c>
      <c r="I1085" s="1">
        <f t="shared" si="32"/>
        <v>1.5319939866466077E-2</v>
      </c>
      <c r="J1085" s="1">
        <f t="shared" si="33"/>
        <v>65.274407648877713</v>
      </c>
      <c r="K1085" s="1"/>
      <c r="L1085" s="1"/>
      <c r="M1085" s="1"/>
      <c r="N1085" s="1"/>
      <c r="O1085" s="1"/>
      <c r="P1085" s="1" t="s">
        <v>18</v>
      </c>
      <c r="Q1085" s="1">
        <v>4096</v>
      </c>
    </row>
    <row r="1086" spans="1:17" x14ac:dyDescent="0.25">
      <c r="A1086" s="1" t="s">
        <v>612</v>
      </c>
      <c r="B1086" s="1" t="s">
        <v>0</v>
      </c>
      <c r="C1086" s="1" t="s">
        <v>36</v>
      </c>
      <c r="D1086" s="1" t="s">
        <v>3</v>
      </c>
      <c r="E1086" s="1">
        <v>4096</v>
      </c>
      <c r="F1086" s="1">
        <v>794</v>
      </c>
      <c r="G1086" s="1">
        <v>1.6727540492999999</v>
      </c>
      <c r="H1086" s="1" t="s">
        <v>4</v>
      </c>
      <c r="I1086" s="1">
        <f t="shared" si="32"/>
        <v>2.1067431351385391E-3</v>
      </c>
      <c r="J1086" s="1">
        <f t="shared" si="33"/>
        <v>474.66631471151805</v>
      </c>
      <c r="K1086" s="1"/>
      <c r="L1086" s="1"/>
      <c r="M1086" s="1"/>
      <c r="N1086" s="1"/>
      <c r="O1086" s="1"/>
      <c r="P1086" s="1" t="s">
        <v>18</v>
      </c>
      <c r="Q1086" s="1">
        <v>4096</v>
      </c>
    </row>
    <row r="1087" spans="1:17" x14ac:dyDescent="0.25">
      <c r="A1087" s="1" t="s">
        <v>614</v>
      </c>
      <c r="B1087" s="1" t="s">
        <v>0</v>
      </c>
      <c r="C1087" s="1" t="s">
        <v>37</v>
      </c>
      <c r="D1087" s="1" t="s">
        <v>3</v>
      </c>
      <c r="E1087" s="1">
        <v>4096</v>
      </c>
      <c r="F1087" s="1">
        <v>5514</v>
      </c>
      <c r="G1087" s="1">
        <v>16.295024871799999</v>
      </c>
      <c r="H1087" s="1" t="s">
        <v>4</v>
      </c>
      <c r="I1087" s="1">
        <f t="shared" si="32"/>
        <v>2.9552094435618425E-3</v>
      </c>
      <c r="J1087" s="1">
        <f t="shared" si="33"/>
        <v>338.38549148473356</v>
      </c>
      <c r="K1087" s="1"/>
      <c r="L1087" s="1"/>
      <c r="M1087" s="1"/>
      <c r="N1087" s="1"/>
      <c r="O1087" s="1"/>
      <c r="P1087" s="1" t="s">
        <v>18</v>
      </c>
      <c r="Q1087" s="1">
        <v>4096</v>
      </c>
    </row>
    <row r="1088" spans="1:17" x14ac:dyDescent="0.25">
      <c r="A1088" s="1" t="s">
        <v>615</v>
      </c>
      <c r="B1088" s="1" t="s">
        <v>0</v>
      </c>
      <c r="C1088" s="1" t="s">
        <v>38</v>
      </c>
      <c r="D1088" s="1" t="s">
        <v>3</v>
      </c>
      <c r="E1088" s="1">
        <v>4096</v>
      </c>
      <c r="F1088" s="1">
        <v>10322</v>
      </c>
      <c r="G1088" s="1">
        <v>34.064196825000003</v>
      </c>
      <c r="H1088" s="1" t="s">
        <v>4</v>
      </c>
      <c r="I1088" s="1">
        <f t="shared" si="32"/>
        <v>3.3001547011238135E-3</v>
      </c>
      <c r="J1088" s="1">
        <f t="shared" si="33"/>
        <v>303.01609789973372</v>
      </c>
      <c r="K1088" s="1"/>
      <c r="L1088" s="1"/>
      <c r="M1088" s="1"/>
      <c r="N1088" s="1"/>
      <c r="O1088" s="1"/>
      <c r="P1088" s="1" t="s">
        <v>18</v>
      </c>
      <c r="Q1088" s="1">
        <v>4096</v>
      </c>
    </row>
    <row r="1089" spans="1:17" x14ac:dyDescent="0.25">
      <c r="A1089" s="1" t="s">
        <v>617</v>
      </c>
      <c r="B1089" s="1" t="s">
        <v>0</v>
      </c>
      <c r="C1089" s="1" t="s">
        <v>39</v>
      </c>
      <c r="D1089" s="1" t="s">
        <v>3</v>
      </c>
      <c r="E1089" s="1">
        <v>4096</v>
      </c>
      <c r="F1089" s="1">
        <v>1296</v>
      </c>
      <c r="G1089" s="1">
        <v>12.7960138321</v>
      </c>
      <c r="H1089" s="1" t="s">
        <v>4</v>
      </c>
      <c r="I1089" s="1">
        <f t="shared" si="32"/>
        <v>9.873467463040124E-3</v>
      </c>
      <c r="J1089" s="1">
        <f t="shared" si="33"/>
        <v>101.2815410334164</v>
      </c>
      <c r="K1089" s="1"/>
      <c r="L1089" s="1"/>
      <c r="M1089" s="1"/>
      <c r="N1089" s="1"/>
      <c r="O1089" s="1"/>
      <c r="P1089" s="1" t="s">
        <v>18</v>
      </c>
      <c r="Q1089" s="1">
        <v>4096</v>
      </c>
    </row>
    <row r="1090" spans="1:17" x14ac:dyDescent="0.25">
      <c r="A1090" s="1" t="s">
        <v>619</v>
      </c>
      <c r="B1090" s="1" t="s">
        <v>0</v>
      </c>
      <c r="C1090" s="1" t="s">
        <v>40</v>
      </c>
      <c r="D1090" s="1" t="s">
        <v>3</v>
      </c>
      <c r="E1090" s="1">
        <v>4096</v>
      </c>
      <c r="F1090" s="1">
        <v>50662</v>
      </c>
      <c r="G1090" s="1">
        <v>793.68248104999998</v>
      </c>
      <c r="H1090" s="1" t="s">
        <v>4</v>
      </c>
      <c r="I1090" s="1">
        <f t="shared" si="32"/>
        <v>1.5666228752319291E-2</v>
      </c>
      <c r="J1090" s="1">
        <f t="shared" si="33"/>
        <v>63.831571452826893</v>
      </c>
      <c r="K1090" s="1"/>
      <c r="L1090" s="1"/>
      <c r="M1090" s="1"/>
      <c r="N1090" s="1"/>
      <c r="O1090" s="1"/>
      <c r="P1090" s="1" t="s">
        <v>18</v>
      </c>
      <c r="Q1090" s="1">
        <v>4096</v>
      </c>
    </row>
    <row r="1091" spans="1:17" x14ac:dyDescent="0.25">
      <c r="A1091" s="1" t="s">
        <v>621</v>
      </c>
      <c r="B1091" s="1" t="s">
        <v>0</v>
      </c>
      <c r="C1091" s="1" t="s">
        <v>41</v>
      </c>
      <c r="D1091" s="1" t="s">
        <v>3</v>
      </c>
      <c r="E1091" s="1">
        <v>4096</v>
      </c>
      <c r="F1091" s="1">
        <v>23597</v>
      </c>
      <c r="G1091" s="1">
        <v>388.225424051</v>
      </c>
      <c r="H1091" s="1" t="s">
        <v>4</v>
      </c>
      <c r="I1091" s="1">
        <f t="shared" ref="I1091:I1154" si="34">SUM(G1091/F1091)</f>
        <v>1.6452321229435945E-2</v>
      </c>
      <c r="J1091" s="1">
        <f t="shared" ref="J1091:J1154" si="35">SUM(F1091/G1091)</f>
        <v>60.781696762085659</v>
      </c>
      <c r="K1091" s="1"/>
      <c r="L1091" s="1"/>
      <c r="M1091" s="1"/>
      <c r="N1091" s="1"/>
      <c r="O1091" s="1"/>
      <c r="P1091" s="1" t="s">
        <v>18</v>
      </c>
      <c r="Q1091" s="1">
        <v>4096</v>
      </c>
    </row>
    <row r="1092" spans="1:17" x14ac:dyDescent="0.25">
      <c r="A1092" s="1" t="s">
        <v>622</v>
      </c>
      <c r="B1092" s="1" t="s">
        <v>0</v>
      </c>
      <c r="C1092" s="1" t="s">
        <v>36</v>
      </c>
      <c r="D1092" s="1" t="s">
        <v>3</v>
      </c>
      <c r="E1092" s="1">
        <v>4096</v>
      </c>
      <c r="F1092" s="1">
        <v>794</v>
      </c>
      <c r="G1092" s="1">
        <v>1.67662215233</v>
      </c>
      <c r="H1092" s="1" t="s">
        <v>4</v>
      </c>
      <c r="I1092" s="1">
        <f t="shared" si="34"/>
        <v>2.1116148014231739E-3</v>
      </c>
      <c r="J1092" s="1">
        <f t="shared" si="35"/>
        <v>473.57122109867095</v>
      </c>
      <c r="K1092" s="1"/>
      <c r="L1092" s="1"/>
      <c r="M1092" s="1"/>
      <c r="N1092" s="1"/>
      <c r="O1092" s="1"/>
      <c r="P1092" s="1" t="s">
        <v>18</v>
      </c>
      <c r="Q1092" s="1">
        <v>4096</v>
      </c>
    </row>
    <row r="1093" spans="1:17" x14ac:dyDescent="0.25">
      <c r="A1093" s="1" t="s">
        <v>623</v>
      </c>
      <c r="B1093" s="1" t="s">
        <v>0</v>
      </c>
      <c r="C1093" s="1" t="s">
        <v>37</v>
      </c>
      <c r="D1093" s="1" t="s">
        <v>3</v>
      </c>
      <c r="E1093" s="1">
        <v>4096</v>
      </c>
      <c r="F1093" s="1">
        <v>5514</v>
      </c>
      <c r="G1093" s="1">
        <v>16.6934449673</v>
      </c>
      <c r="H1093" s="1" t="s">
        <v>4</v>
      </c>
      <c r="I1093" s="1">
        <f t="shared" si="34"/>
        <v>3.0274655363257165E-3</v>
      </c>
      <c r="J1093" s="1">
        <f t="shared" si="35"/>
        <v>330.30929270747373</v>
      </c>
      <c r="K1093" s="1"/>
      <c r="L1093" s="1"/>
      <c r="M1093" s="1"/>
      <c r="N1093" s="1"/>
      <c r="O1093" s="1"/>
      <c r="P1093" s="1" t="s">
        <v>18</v>
      </c>
      <c r="Q1093" s="1">
        <v>4096</v>
      </c>
    </row>
    <row r="1094" spans="1:17" x14ac:dyDescent="0.25">
      <c r="A1094" s="1" t="s">
        <v>624</v>
      </c>
      <c r="B1094" s="1" t="s">
        <v>0</v>
      </c>
      <c r="C1094" s="1" t="s">
        <v>38</v>
      </c>
      <c r="D1094" s="1" t="s">
        <v>3</v>
      </c>
      <c r="E1094" s="1">
        <v>4096</v>
      </c>
      <c r="F1094" s="1">
        <v>10322</v>
      </c>
      <c r="G1094" s="1">
        <v>26.596277952200001</v>
      </c>
      <c r="H1094" s="1" t="s">
        <v>4</v>
      </c>
      <c r="I1094" s="1">
        <f t="shared" si="34"/>
        <v>2.5766593637085839E-3</v>
      </c>
      <c r="J1094" s="1">
        <f t="shared" si="35"/>
        <v>388.09941821750965</v>
      </c>
      <c r="K1094" s="1"/>
      <c r="L1094" s="1"/>
      <c r="M1094" s="1"/>
      <c r="N1094" s="1"/>
      <c r="O1094" s="1"/>
      <c r="P1094" s="1" t="s">
        <v>18</v>
      </c>
      <c r="Q1094" s="1">
        <v>4096</v>
      </c>
    </row>
    <row r="1095" spans="1:17" x14ac:dyDescent="0.25">
      <c r="A1095" s="1" t="s">
        <v>625</v>
      </c>
      <c r="B1095" s="1" t="s">
        <v>0</v>
      </c>
      <c r="C1095" s="1" t="s">
        <v>39</v>
      </c>
      <c r="D1095" s="1" t="s">
        <v>3</v>
      </c>
      <c r="E1095" s="1">
        <v>4096</v>
      </c>
      <c r="F1095" s="1">
        <v>1296</v>
      </c>
      <c r="G1095" s="1">
        <v>13.2388901711</v>
      </c>
      <c r="H1095" s="1" t="s">
        <v>4</v>
      </c>
      <c r="I1095" s="1">
        <f t="shared" si="34"/>
        <v>1.0215193033256173E-2</v>
      </c>
      <c r="J1095" s="1">
        <f t="shared" si="35"/>
        <v>97.893402184808465</v>
      </c>
      <c r="K1095" s="1"/>
      <c r="L1095" s="1"/>
      <c r="M1095" s="1"/>
      <c r="N1095" s="1"/>
      <c r="O1095" s="1"/>
      <c r="P1095" s="1" t="s">
        <v>18</v>
      </c>
      <c r="Q1095" s="1">
        <v>4096</v>
      </c>
    </row>
    <row r="1096" spans="1:17" x14ac:dyDescent="0.25">
      <c r="A1096" s="1" t="s">
        <v>626</v>
      </c>
      <c r="B1096" s="1" t="s">
        <v>0</v>
      </c>
      <c r="C1096" s="1" t="s">
        <v>40</v>
      </c>
      <c r="D1096" s="1" t="s">
        <v>3</v>
      </c>
      <c r="E1096" s="1">
        <v>4096</v>
      </c>
      <c r="F1096" s="1">
        <v>50662</v>
      </c>
      <c r="G1096" s="1">
        <v>752.05211305600005</v>
      </c>
      <c r="H1096" s="1" t="s">
        <v>4</v>
      </c>
      <c r="I1096" s="1">
        <f t="shared" si="34"/>
        <v>1.4844501066993013E-2</v>
      </c>
      <c r="J1096" s="1">
        <f t="shared" si="35"/>
        <v>67.365012504429401</v>
      </c>
      <c r="K1096" s="1"/>
      <c r="L1096" s="1"/>
      <c r="M1096" s="1"/>
      <c r="N1096" s="1"/>
      <c r="O1096" s="1"/>
      <c r="P1096" s="1" t="s">
        <v>18</v>
      </c>
      <c r="Q1096" s="1">
        <v>4096</v>
      </c>
    </row>
    <row r="1097" spans="1:17" x14ac:dyDescent="0.25">
      <c r="A1097" s="1" t="s">
        <v>629</v>
      </c>
      <c r="B1097" s="1" t="s">
        <v>0</v>
      </c>
      <c r="C1097" s="1" t="s">
        <v>41</v>
      </c>
      <c r="D1097" s="1" t="s">
        <v>3</v>
      </c>
      <c r="E1097" s="1">
        <v>4096</v>
      </c>
      <c r="F1097" s="1">
        <v>23597</v>
      </c>
      <c r="G1097" s="1">
        <v>351.19874095900002</v>
      </c>
      <c r="H1097" s="1" t="s">
        <v>4</v>
      </c>
      <c r="I1097" s="1">
        <f t="shared" si="34"/>
        <v>1.4883194514514558E-2</v>
      </c>
      <c r="J1097" s="1">
        <f t="shared" si="35"/>
        <v>67.189876408909967</v>
      </c>
      <c r="K1097" s="1"/>
      <c r="L1097" s="1"/>
      <c r="M1097" s="1"/>
      <c r="N1097" s="1"/>
      <c r="O1097" s="1"/>
      <c r="P1097" s="1" t="s">
        <v>18</v>
      </c>
      <c r="Q1097" s="1">
        <v>4096</v>
      </c>
    </row>
    <row r="1098" spans="1:17" x14ac:dyDescent="0.25">
      <c r="A1098" s="1" t="s">
        <v>631</v>
      </c>
      <c r="B1098" s="1" t="s">
        <v>0</v>
      </c>
      <c r="C1098" s="1" t="s">
        <v>36</v>
      </c>
      <c r="D1098" s="1" t="s">
        <v>3</v>
      </c>
      <c r="E1098" s="1">
        <v>4096</v>
      </c>
      <c r="F1098" s="1">
        <v>794</v>
      </c>
      <c r="G1098" s="1">
        <v>1.6393731579883</v>
      </c>
      <c r="H1098" s="1" t="s">
        <v>2</v>
      </c>
      <c r="I1098" s="1">
        <f t="shared" si="34"/>
        <v>2.0647017103127205E-3</v>
      </c>
      <c r="J1098" s="1">
        <f t="shared" si="35"/>
        <v>484.331462993044</v>
      </c>
      <c r="K1098" s="1">
        <v>1.7100554606525569</v>
      </c>
      <c r="L1098" s="1">
        <v>118998.93073810442</v>
      </c>
      <c r="M1098" s="1">
        <v>364</v>
      </c>
      <c r="N1098" s="1">
        <v>4.6979545622322988E-3</v>
      </c>
      <c r="O1098" s="1">
        <v>326.92013939039674</v>
      </c>
      <c r="P1098" s="1" t="s">
        <v>17</v>
      </c>
      <c r="Q1098" s="1">
        <v>4096</v>
      </c>
    </row>
    <row r="1099" spans="1:17" x14ac:dyDescent="0.25">
      <c r="A1099" s="1" t="s">
        <v>633</v>
      </c>
      <c r="B1099" s="1" t="s">
        <v>0</v>
      </c>
      <c r="C1099" s="1" t="s">
        <v>37</v>
      </c>
      <c r="D1099" s="1" t="s">
        <v>3</v>
      </c>
      <c r="E1099" s="1">
        <v>4096</v>
      </c>
      <c r="F1099" s="1">
        <v>5514</v>
      </c>
      <c r="G1099" s="1">
        <v>19.819944615941399</v>
      </c>
      <c r="H1099" s="1" t="s">
        <v>2</v>
      </c>
      <c r="I1099" s="1">
        <f t="shared" si="34"/>
        <v>3.5944767167104459E-3</v>
      </c>
      <c r="J1099" s="1">
        <f t="shared" si="35"/>
        <v>278.2046119122366</v>
      </c>
      <c r="K1099" s="1"/>
      <c r="L1099" s="1"/>
      <c r="M1099" s="1"/>
      <c r="N1099" s="1"/>
      <c r="O1099" s="1"/>
      <c r="P1099" s="1" t="s">
        <v>17</v>
      </c>
      <c r="Q1099" s="1">
        <v>4096</v>
      </c>
    </row>
    <row r="1100" spans="1:17" x14ac:dyDescent="0.25">
      <c r="A1100" s="1" t="s">
        <v>635</v>
      </c>
      <c r="B1100" s="1" t="s">
        <v>0</v>
      </c>
      <c r="C1100" s="1" t="s">
        <v>38</v>
      </c>
      <c r="D1100" s="1" t="s">
        <v>3</v>
      </c>
      <c r="E1100" s="1">
        <v>4096</v>
      </c>
      <c r="F1100" s="1">
        <v>10322</v>
      </c>
      <c r="G1100" s="1">
        <v>32.9817329579964</v>
      </c>
      <c r="H1100" s="1" t="s">
        <v>2</v>
      </c>
      <c r="I1100" s="1">
        <f t="shared" si="34"/>
        <v>3.1952851150936251E-3</v>
      </c>
      <c r="J1100" s="1">
        <f t="shared" si="35"/>
        <v>312.9611173902079</v>
      </c>
      <c r="K1100" s="1"/>
      <c r="L1100" s="1"/>
      <c r="M1100" s="1"/>
      <c r="N1100" s="1"/>
      <c r="O1100" s="1"/>
      <c r="P1100" s="1" t="s">
        <v>17</v>
      </c>
      <c r="Q1100" s="1">
        <v>4096</v>
      </c>
    </row>
    <row r="1101" spans="1:17" x14ac:dyDescent="0.25">
      <c r="A1101" s="1" t="s">
        <v>636</v>
      </c>
      <c r="B1101" s="1" t="s">
        <v>0</v>
      </c>
      <c r="C1101" s="1" t="s">
        <v>39</v>
      </c>
      <c r="D1101" s="1" t="s">
        <v>3</v>
      </c>
      <c r="E1101" s="1">
        <v>4096</v>
      </c>
      <c r="F1101" s="1">
        <v>1296</v>
      </c>
      <c r="G1101" s="1">
        <v>2.68538158992305</v>
      </c>
      <c r="H1101" s="1" t="s">
        <v>2</v>
      </c>
      <c r="I1101" s="1">
        <f t="shared" si="34"/>
        <v>2.0720536959282793E-3</v>
      </c>
      <c r="J1101" s="1">
        <f t="shared" si="35"/>
        <v>482.61297569897209</v>
      </c>
      <c r="K1101" s="1"/>
      <c r="L1101" s="1"/>
      <c r="M1101" s="1"/>
      <c r="N1101" s="1"/>
      <c r="O1101" s="1"/>
      <c r="P1101" s="1" t="s">
        <v>17</v>
      </c>
      <c r="Q1101" s="1">
        <v>4096</v>
      </c>
    </row>
    <row r="1102" spans="1:17" x14ac:dyDescent="0.25">
      <c r="A1102" s="1" t="s">
        <v>638</v>
      </c>
      <c r="B1102" s="1" t="s">
        <v>0</v>
      </c>
      <c r="C1102" s="1" t="s">
        <v>40</v>
      </c>
      <c r="D1102" s="1" t="s">
        <v>3</v>
      </c>
      <c r="E1102" s="1">
        <v>4096</v>
      </c>
      <c r="F1102" s="1">
        <v>50662</v>
      </c>
      <c r="G1102" s="1">
        <v>165.06270862196101</v>
      </c>
      <c r="H1102" s="1" t="s">
        <v>2</v>
      </c>
      <c r="I1102" s="1">
        <f t="shared" si="34"/>
        <v>3.2581167072354231E-3</v>
      </c>
      <c r="J1102" s="1">
        <f t="shared" si="35"/>
        <v>306.92577640919433</v>
      </c>
      <c r="K1102" s="1"/>
      <c r="L1102" s="1"/>
      <c r="M1102" s="1"/>
      <c r="N1102" s="1"/>
      <c r="O1102" s="1"/>
      <c r="P1102" s="1" t="s">
        <v>17</v>
      </c>
      <c r="Q1102" s="1">
        <v>4096</v>
      </c>
    </row>
    <row r="1103" spans="1:17" x14ac:dyDescent="0.25">
      <c r="A1103" s="1" t="s">
        <v>639</v>
      </c>
      <c r="B1103" s="1" t="s">
        <v>0</v>
      </c>
      <c r="C1103" s="1" t="s">
        <v>41</v>
      </c>
      <c r="D1103" s="1" t="s">
        <v>3</v>
      </c>
      <c r="E1103" s="1">
        <v>4096</v>
      </c>
      <c r="F1103" s="1">
        <v>23597</v>
      </c>
      <c r="G1103" s="1">
        <v>74.005385366035597</v>
      </c>
      <c r="H1103" s="1" t="s">
        <v>2</v>
      </c>
      <c r="I1103" s="1">
        <f t="shared" si="34"/>
        <v>3.1362200858598803E-3</v>
      </c>
      <c r="J1103" s="1">
        <f t="shared" si="35"/>
        <v>318.85517362402283</v>
      </c>
      <c r="K1103" s="1"/>
      <c r="L1103" s="1"/>
      <c r="M1103" s="1"/>
      <c r="N1103" s="1"/>
      <c r="O1103" s="1"/>
      <c r="P1103" s="1" t="s">
        <v>17</v>
      </c>
      <c r="Q1103" s="1">
        <v>4096</v>
      </c>
    </row>
    <row r="1104" spans="1:17" x14ac:dyDescent="0.25">
      <c r="A1104" s="1" t="s">
        <v>640</v>
      </c>
      <c r="B1104" s="1" t="s">
        <v>0</v>
      </c>
      <c r="C1104" s="1" t="s">
        <v>36</v>
      </c>
      <c r="D1104" s="1" t="s">
        <v>3</v>
      </c>
      <c r="E1104" s="1">
        <v>4096</v>
      </c>
      <c r="F1104" s="1">
        <v>794</v>
      </c>
      <c r="G1104" s="1">
        <v>1.5709554199129301</v>
      </c>
      <c r="H1104" s="1" t="s">
        <v>2</v>
      </c>
      <c r="I1104" s="1">
        <f t="shared" si="34"/>
        <v>1.978533274449534E-3</v>
      </c>
      <c r="J1104" s="1">
        <f t="shared" si="35"/>
        <v>505.42490890289383</v>
      </c>
      <c r="K1104" s="1"/>
      <c r="L1104" s="1"/>
      <c r="M1104" s="1"/>
      <c r="N1104" s="1"/>
      <c r="O1104" s="1"/>
      <c r="P1104" s="1" t="s">
        <v>17</v>
      </c>
      <c r="Q1104" s="1">
        <v>4096</v>
      </c>
    </row>
    <row r="1105" spans="1:17" x14ac:dyDescent="0.25">
      <c r="A1105" s="1" t="s">
        <v>642</v>
      </c>
      <c r="B1105" s="1" t="s">
        <v>0</v>
      </c>
      <c r="C1105" s="1" t="s">
        <v>37</v>
      </c>
      <c r="D1105" s="1" t="s">
        <v>3</v>
      </c>
      <c r="E1105" s="1">
        <v>4096</v>
      </c>
      <c r="F1105" s="1">
        <v>5514</v>
      </c>
      <c r="G1105" s="1">
        <v>14.3797607929445</v>
      </c>
      <c r="H1105" s="1" t="s">
        <v>2</v>
      </c>
      <c r="I1105" s="1">
        <f t="shared" si="34"/>
        <v>2.6078637636823541E-3</v>
      </c>
      <c r="J1105" s="1">
        <f t="shared" si="35"/>
        <v>383.45561371962953</v>
      </c>
      <c r="K1105" s="1"/>
      <c r="L1105" s="1"/>
      <c r="M1105" s="1"/>
      <c r="N1105" s="1"/>
      <c r="O1105" s="1"/>
      <c r="P1105" s="1" t="s">
        <v>17</v>
      </c>
      <c r="Q1105" s="1">
        <v>4096</v>
      </c>
    </row>
    <row r="1106" spans="1:17" x14ac:dyDescent="0.25">
      <c r="A1106" s="1" t="s">
        <v>644</v>
      </c>
      <c r="B1106" s="1" t="s">
        <v>0</v>
      </c>
      <c r="C1106" s="1" t="s">
        <v>38</v>
      </c>
      <c r="D1106" s="1" t="s">
        <v>3</v>
      </c>
      <c r="E1106" s="1">
        <v>4096</v>
      </c>
      <c r="F1106" s="1">
        <v>10322</v>
      </c>
      <c r="G1106" s="1">
        <v>25.189790216973002</v>
      </c>
      <c r="H1106" s="1" t="s">
        <v>2</v>
      </c>
      <c r="I1106" s="1">
        <f t="shared" si="34"/>
        <v>2.4403981996679908E-3</v>
      </c>
      <c r="J1106" s="1">
        <f t="shared" si="35"/>
        <v>409.76919264079407</v>
      </c>
      <c r="K1106" s="1"/>
      <c r="L1106" s="1"/>
      <c r="M1106" s="1"/>
      <c r="N1106" s="1"/>
      <c r="O1106" s="1"/>
      <c r="P1106" s="1" t="s">
        <v>17</v>
      </c>
      <c r="Q1106" s="1">
        <v>4096</v>
      </c>
    </row>
    <row r="1107" spans="1:17" x14ac:dyDescent="0.25">
      <c r="A1107" s="1" t="s">
        <v>646</v>
      </c>
      <c r="B1107" s="1" t="s">
        <v>0</v>
      </c>
      <c r="C1107" s="1" t="s">
        <v>39</v>
      </c>
      <c r="D1107" s="1" t="s">
        <v>3</v>
      </c>
      <c r="E1107" s="1">
        <v>4096</v>
      </c>
      <c r="F1107" s="1">
        <v>1296</v>
      </c>
      <c r="G1107" s="1">
        <v>23.779464769992</v>
      </c>
      <c r="H1107" s="1" t="s">
        <v>2</v>
      </c>
      <c r="I1107" s="1">
        <f t="shared" si="34"/>
        <v>1.8348352445981483E-2</v>
      </c>
      <c r="J1107" s="1">
        <f t="shared" si="35"/>
        <v>54.500806159247965</v>
      </c>
      <c r="K1107" s="1"/>
      <c r="L1107" s="1"/>
      <c r="M1107" s="1"/>
      <c r="N1107" s="1"/>
      <c r="O1107" s="1"/>
      <c r="P1107" s="1" t="s">
        <v>17</v>
      </c>
      <c r="Q1107" s="1">
        <v>4096</v>
      </c>
    </row>
    <row r="1108" spans="1:17" x14ac:dyDescent="0.25">
      <c r="A1108" s="1" t="s">
        <v>648</v>
      </c>
      <c r="B1108" s="1" t="s">
        <v>0</v>
      </c>
      <c r="C1108" s="1" t="s">
        <v>36</v>
      </c>
      <c r="D1108" s="1" t="s">
        <v>3</v>
      </c>
      <c r="E1108" s="1">
        <v>4096</v>
      </c>
      <c r="F1108" s="1">
        <v>794</v>
      </c>
      <c r="G1108" s="1">
        <v>2.0638064660597499</v>
      </c>
      <c r="H1108" s="1" t="s">
        <v>2</v>
      </c>
      <c r="I1108" s="1">
        <f t="shared" si="34"/>
        <v>2.5992524761457806E-3</v>
      </c>
      <c r="J1108" s="1">
        <f t="shared" si="35"/>
        <v>384.72599686923002</v>
      </c>
      <c r="K1108" s="1"/>
      <c r="L1108" s="1"/>
      <c r="M1108" s="1"/>
      <c r="N1108" s="1"/>
      <c r="O1108" s="1"/>
      <c r="P1108" s="1" t="s">
        <v>17</v>
      </c>
      <c r="Q1108" s="1">
        <v>4096</v>
      </c>
    </row>
    <row r="1109" spans="1:17" x14ac:dyDescent="0.25">
      <c r="A1109" s="1" t="s">
        <v>650</v>
      </c>
      <c r="B1109" s="1" t="s">
        <v>0</v>
      </c>
      <c r="C1109" s="1" t="s">
        <v>37</v>
      </c>
      <c r="D1109" s="1" t="s">
        <v>3</v>
      </c>
      <c r="E1109" s="1">
        <v>4096</v>
      </c>
      <c r="F1109" s="1">
        <v>5514</v>
      </c>
      <c r="G1109" s="1">
        <v>22.233394724084</v>
      </c>
      <c r="H1109" s="1" t="s">
        <v>2</v>
      </c>
      <c r="I1109" s="1">
        <f t="shared" si="34"/>
        <v>4.0321716946108092E-3</v>
      </c>
      <c r="J1109" s="1">
        <f t="shared" si="35"/>
        <v>248.00531220844292</v>
      </c>
      <c r="K1109" s="1"/>
      <c r="L1109" s="1"/>
      <c r="M1109" s="1"/>
      <c r="N1109" s="1"/>
      <c r="O1109" s="1"/>
      <c r="P1109" s="1" t="s">
        <v>17</v>
      </c>
      <c r="Q1109" s="1">
        <v>4096</v>
      </c>
    </row>
    <row r="1110" spans="1:17" x14ac:dyDescent="0.25">
      <c r="A1110" s="1" t="s">
        <v>652</v>
      </c>
      <c r="B1110" s="1" t="s">
        <v>0</v>
      </c>
      <c r="C1110" s="1" t="s">
        <v>38</v>
      </c>
      <c r="D1110" s="1" t="s">
        <v>3</v>
      </c>
      <c r="E1110" s="1">
        <v>4096</v>
      </c>
      <c r="F1110" s="1">
        <v>10322</v>
      </c>
      <c r="G1110" s="1">
        <v>42.265338582917998</v>
      </c>
      <c r="H1110" s="1" t="s">
        <v>2</v>
      </c>
      <c r="I1110" s="1">
        <f t="shared" si="34"/>
        <v>4.0946850012515013E-3</v>
      </c>
      <c r="J1110" s="1">
        <f t="shared" si="35"/>
        <v>244.21903020485325</v>
      </c>
      <c r="K1110" s="1"/>
      <c r="L1110" s="1"/>
      <c r="M1110" s="1"/>
      <c r="N1110" s="1"/>
      <c r="O1110" s="1"/>
      <c r="P1110" s="1" t="s">
        <v>17</v>
      </c>
      <c r="Q1110" s="1">
        <v>4096</v>
      </c>
    </row>
    <row r="1111" spans="1:17" x14ac:dyDescent="0.25">
      <c r="A1111" s="1" t="s">
        <v>655</v>
      </c>
      <c r="B1111" s="1" t="s">
        <v>0</v>
      </c>
      <c r="C1111" s="1" t="s">
        <v>39</v>
      </c>
      <c r="D1111" s="1" t="s">
        <v>3</v>
      </c>
      <c r="E1111" s="1">
        <v>4096</v>
      </c>
      <c r="F1111" s="1">
        <v>1296</v>
      </c>
      <c r="G1111" s="1">
        <v>10.652718209079399</v>
      </c>
      <c r="H1111" s="1" t="s">
        <v>2</v>
      </c>
      <c r="I1111" s="1">
        <f t="shared" si="34"/>
        <v>8.2196899761415119E-3</v>
      </c>
      <c r="J1111" s="1">
        <f t="shared" si="35"/>
        <v>121.65908968618062</v>
      </c>
      <c r="K1111" s="1"/>
      <c r="L1111" s="1"/>
      <c r="M1111" s="1"/>
      <c r="N1111" s="1"/>
      <c r="O1111" s="1"/>
      <c r="P1111" s="1" t="s">
        <v>17</v>
      </c>
      <c r="Q1111" s="1">
        <v>4096</v>
      </c>
    </row>
    <row r="1112" spans="1:17" x14ac:dyDescent="0.25">
      <c r="A1112" s="1" t="s">
        <v>657</v>
      </c>
      <c r="B1112" s="1" t="s">
        <v>0</v>
      </c>
      <c r="C1112" s="1" t="s">
        <v>40</v>
      </c>
      <c r="D1112" s="1" t="s">
        <v>3</v>
      </c>
      <c r="E1112" s="1">
        <v>4096</v>
      </c>
      <c r="F1112" s="1">
        <v>50662</v>
      </c>
      <c r="G1112" s="1">
        <v>1094.9049889299699</v>
      </c>
      <c r="H1112" s="1" t="s">
        <v>2</v>
      </c>
      <c r="I1112" s="1">
        <f t="shared" si="34"/>
        <v>2.1611957461805099E-2</v>
      </c>
      <c r="J1112" s="1">
        <f t="shared" si="35"/>
        <v>46.270681485807295</v>
      </c>
      <c r="K1112" s="1"/>
      <c r="L1112" s="1"/>
      <c r="M1112" s="1"/>
      <c r="N1112" s="1"/>
      <c r="O1112" s="1"/>
      <c r="P1112" s="1" t="s">
        <v>17</v>
      </c>
      <c r="Q1112" s="1">
        <v>4096</v>
      </c>
    </row>
    <row r="1113" spans="1:17" x14ac:dyDescent="0.25">
      <c r="A1113" s="1" t="s">
        <v>659</v>
      </c>
      <c r="B1113" s="1" t="s">
        <v>0</v>
      </c>
      <c r="C1113" s="1" t="s">
        <v>41</v>
      </c>
      <c r="D1113" s="1" t="s">
        <v>3</v>
      </c>
      <c r="E1113" s="1">
        <v>4096</v>
      </c>
      <c r="F1113" s="1">
        <v>23597</v>
      </c>
      <c r="G1113" s="1">
        <v>588.08494328695804</v>
      </c>
      <c r="H1113" s="1" t="s">
        <v>2</v>
      </c>
      <c r="I1113" s="1">
        <f t="shared" si="34"/>
        <v>2.4922021582699412E-2</v>
      </c>
      <c r="J1113" s="1">
        <f t="shared" si="35"/>
        <v>40.125155845872023</v>
      </c>
      <c r="K1113" s="1"/>
      <c r="L1113" s="1"/>
      <c r="M1113" s="1"/>
      <c r="N1113" s="1"/>
      <c r="O1113" s="1"/>
      <c r="P1113" s="1" t="s">
        <v>17</v>
      </c>
      <c r="Q1113" s="1">
        <v>4096</v>
      </c>
    </row>
    <row r="1114" spans="1:17" x14ac:dyDescent="0.25">
      <c r="A1114" s="1" t="s">
        <v>661</v>
      </c>
      <c r="B1114" s="1" t="s">
        <v>0</v>
      </c>
      <c r="C1114" s="1" t="s">
        <v>36</v>
      </c>
      <c r="D1114" s="1" t="s">
        <v>3</v>
      </c>
      <c r="E1114" s="1">
        <v>4096</v>
      </c>
      <c r="F1114" s="1">
        <v>794</v>
      </c>
      <c r="G1114" s="1">
        <v>1.8027863620081901</v>
      </c>
      <c r="H1114" s="1" t="s">
        <v>2</v>
      </c>
      <c r="I1114" s="1">
        <f t="shared" si="34"/>
        <v>2.2705117909423049E-3</v>
      </c>
      <c r="J1114" s="1">
        <f t="shared" si="35"/>
        <v>440.42933579524873</v>
      </c>
      <c r="K1114" s="1"/>
      <c r="L1114" s="1"/>
      <c r="M1114" s="1"/>
      <c r="N1114" s="1"/>
      <c r="O1114" s="1"/>
      <c r="P1114" s="1" t="s">
        <v>17</v>
      </c>
      <c r="Q1114" s="1">
        <v>4096</v>
      </c>
    </row>
    <row r="1115" spans="1:17" x14ac:dyDescent="0.25">
      <c r="A1115" s="1" t="s">
        <v>662</v>
      </c>
      <c r="B1115" s="1" t="s">
        <v>0</v>
      </c>
      <c r="C1115" s="1" t="s">
        <v>37</v>
      </c>
      <c r="D1115" s="1" t="s">
        <v>3</v>
      </c>
      <c r="E1115" s="1">
        <v>4096</v>
      </c>
      <c r="F1115" s="1">
        <v>5514</v>
      </c>
      <c r="G1115" s="1">
        <v>20.7886365279555</v>
      </c>
      <c r="H1115" s="1" t="s">
        <v>2</v>
      </c>
      <c r="I1115" s="1">
        <f t="shared" si="34"/>
        <v>3.7701553369523938E-3</v>
      </c>
      <c r="J1115" s="1">
        <f t="shared" si="35"/>
        <v>265.24106054695091</v>
      </c>
      <c r="K1115" s="1"/>
      <c r="L1115" s="1"/>
      <c r="M1115" s="1"/>
      <c r="N1115" s="1"/>
      <c r="O1115" s="1"/>
      <c r="P1115" s="1" t="s">
        <v>17</v>
      </c>
      <c r="Q1115" s="1">
        <v>4096</v>
      </c>
    </row>
    <row r="1116" spans="1:17" x14ac:dyDescent="0.25">
      <c r="A1116" s="1" t="s">
        <v>663</v>
      </c>
      <c r="B1116" s="1" t="s">
        <v>0</v>
      </c>
      <c r="C1116" s="1" t="s">
        <v>38</v>
      </c>
      <c r="D1116" s="1" t="s">
        <v>3</v>
      </c>
      <c r="E1116" s="1">
        <v>4096</v>
      </c>
      <c r="F1116" s="1">
        <v>10322</v>
      </c>
      <c r="G1116" s="1">
        <v>37.913808661978599</v>
      </c>
      <c r="H1116" s="1" t="s">
        <v>2</v>
      </c>
      <c r="I1116" s="1">
        <f t="shared" si="34"/>
        <v>3.6731068263881612E-3</v>
      </c>
      <c r="J1116" s="1">
        <f t="shared" si="35"/>
        <v>272.24909246195813</v>
      </c>
      <c r="K1116" s="1"/>
      <c r="L1116" s="1"/>
      <c r="M1116" s="1"/>
      <c r="N1116" s="1"/>
      <c r="O1116" s="1"/>
      <c r="P1116" s="1" t="s">
        <v>17</v>
      </c>
      <c r="Q1116" s="1">
        <v>4096</v>
      </c>
    </row>
    <row r="1117" spans="1:17" x14ac:dyDescent="0.25">
      <c r="A1117" s="1" t="s">
        <v>665</v>
      </c>
      <c r="B1117" s="1" t="s">
        <v>0</v>
      </c>
      <c r="C1117" s="1" t="s">
        <v>39</v>
      </c>
      <c r="D1117" s="1" t="s">
        <v>3</v>
      </c>
      <c r="E1117" s="1">
        <v>4096</v>
      </c>
      <c r="F1117" s="1">
        <v>1296</v>
      </c>
      <c r="G1117" s="1">
        <v>4.7725483630783803</v>
      </c>
      <c r="H1117" s="1" t="s">
        <v>2</v>
      </c>
      <c r="I1117" s="1">
        <f t="shared" si="34"/>
        <v>3.6825218850913429E-3</v>
      </c>
      <c r="J1117" s="1">
        <f t="shared" si="35"/>
        <v>271.55303653414558</v>
      </c>
      <c r="K1117" s="1"/>
      <c r="L1117" s="1"/>
      <c r="M1117" s="1"/>
      <c r="N1117" s="1"/>
      <c r="O1117" s="1"/>
      <c r="P1117" s="1" t="s">
        <v>17</v>
      </c>
      <c r="Q1117" s="1">
        <v>4096</v>
      </c>
    </row>
    <row r="1118" spans="1:17" x14ac:dyDescent="0.25">
      <c r="A1118" s="1" t="s">
        <v>667</v>
      </c>
      <c r="B1118" s="1" t="s">
        <v>0</v>
      </c>
      <c r="C1118" s="1" t="s">
        <v>40</v>
      </c>
      <c r="D1118" s="1" t="s">
        <v>3</v>
      </c>
      <c r="E1118" s="1">
        <v>4096</v>
      </c>
      <c r="F1118" s="1">
        <v>50662</v>
      </c>
      <c r="G1118" s="1">
        <v>692.28904821607205</v>
      </c>
      <c r="H1118" s="1" t="s">
        <v>2</v>
      </c>
      <c r="I1118" s="1">
        <f t="shared" si="34"/>
        <v>1.3664858241207849E-2</v>
      </c>
      <c r="J1118" s="1">
        <f t="shared" si="35"/>
        <v>73.180415218973323</v>
      </c>
      <c r="K1118" s="1"/>
      <c r="L1118" s="1"/>
      <c r="M1118" s="1"/>
      <c r="N1118" s="1"/>
      <c r="O1118" s="1"/>
      <c r="P1118" s="1" t="s">
        <v>17</v>
      </c>
      <c r="Q1118" s="1">
        <v>4096</v>
      </c>
    </row>
    <row r="1119" spans="1:17" x14ac:dyDescent="0.25">
      <c r="A1119" s="1" t="s">
        <v>669</v>
      </c>
      <c r="B1119" s="1" t="s">
        <v>0</v>
      </c>
      <c r="C1119" s="1" t="s">
        <v>41</v>
      </c>
      <c r="D1119" s="1" t="s">
        <v>3</v>
      </c>
      <c r="E1119" s="1">
        <v>4096</v>
      </c>
      <c r="F1119" s="1">
        <v>23597</v>
      </c>
      <c r="G1119" s="1">
        <v>393.45865019992902</v>
      </c>
      <c r="H1119" s="1" t="s">
        <v>2</v>
      </c>
      <c r="I1119" s="1">
        <f t="shared" si="34"/>
        <v>1.6674096291898505E-2</v>
      </c>
      <c r="J1119" s="1">
        <f t="shared" si="35"/>
        <v>59.973265266908236</v>
      </c>
      <c r="K1119" s="1"/>
      <c r="L1119" s="1"/>
      <c r="M1119" s="1"/>
      <c r="N1119" s="1"/>
      <c r="O1119" s="1"/>
      <c r="P1119" s="1" t="s">
        <v>17</v>
      </c>
      <c r="Q1119" s="1">
        <v>4096</v>
      </c>
    </row>
    <row r="1120" spans="1:17" x14ac:dyDescent="0.25">
      <c r="A1120" s="1" t="s">
        <v>671</v>
      </c>
      <c r="B1120" s="1" t="s">
        <v>0</v>
      </c>
      <c r="C1120" s="1" t="s">
        <v>36</v>
      </c>
      <c r="D1120" s="1" t="s">
        <v>3</v>
      </c>
      <c r="E1120" s="1">
        <v>4096</v>
      </c>
      <c r="F1120" s="1">
        <v>794</v>
      </c>
      <c r="G1120" s="1">
        <v>1.7936277139233401</v>
      </c>
      <c r="H1120" s="1" t="s">
        <v>2</v>
      </c>
      <c r="I1120" s="1">
        <f t="shared" si="34"/>
        <v>2.2589769696767506E-3</v>
      </c>
      <c r="J1120" s="1">
        <f t="shared" si="35"/>
        <v>442.67826251592794</v>
      </c>
      <c r="K1120" s="1"/>
      <c r="L1120" s="1"/>
      <c r="M1120" s="1"/>
      <c r="N1120" s="1"/>
      <c r="O1120" s="1"/>
      <c r="P1120" s="1" t="s">
        <v>17</v>
      </c>
      <c r="Q1120" s="1">
        <v>4096</v>
      </c>
    </row>
    <row r="1121" spans="1:17" x14ac:dyDescent="0.25">
      <c r="A1121" s="1" t="s">
        <v>673</v>
      </c>
      <c r="B1121" s="1" t="s">
        <v>0</v>
      </c>
      <c r="C1121" s="1" t="s">
        <v>37</v>
      </c>
      <c r="D1121" s="1" t="s">
        <v>3</v>
      </c>
      <c r="E1121" s="1">
        <v>4096</v>
      </c>
      <c r="F1121" s="1">
        <v>5514</v>
      </c>
      <c r="G1121" s="1">
        <v>11.6832262719981</v>
      </c>
      <c r="H1121" s="1" t="s">
        <v>2</v>
      </c>
      <c r="I1121" s="1">
        <f t="shared" si="34"/>
        <v>2.1188295741744832E-3</v>
      </c>
      <c r="J1121" s="1">
        <f t="shared" si="35"/>
        <v>471.95867576542105</v>
      </c>
      <c r="K1121" s="1"/>
      <c r="L1121" s="1"/>
      <c r="M1121" s="1"/>
      <c r="N1121" s="1"/>
      <c r="O1121" s="1"/>
      <c r="P1121" s="1" t="s">
        <v>17</v>
      </c>
      <c r="Q1121" s="1">
        <v>4096</v>
      </c>
    </row>
    <row r="1122" spans="1:17" x14ac:dyDescent="0.25">
      <c r="A1122" s="1" t="s">
        <v>675</v>
      </c>
      <c r="B1122" s="1" t="s">
        <v>0</v>
      </c>
      <c r="C1122" s="1" t="s">
        <v>38</v>
      </c>
      <c r="D1122" s="1" t="s">
        <v>3</v>
      </c>
      <c r="E1122" s="1">
        <v>4096</v>
      </c>
      <c r="F1122" s="1">
        <v>10322</v>
      </c>
      <c r="G1122" s="1">
        <v>51.702765069901901</v>
      </c>
      <c r="H1122" s="1" t="s">
        <v>2</v>
      </c>
      <c r="I1122" s="1">
        <f t="shared" si="34"/>
        <v>5.0089871216723409E-3</v>
      </c>
      <c r="J1122" s="1">
        <f t="shared" si="35"/>
        <v>199.64116012063772</v>
      </c>
      <c r="K1122" s="1"/>
      <c r="L1122" s="1"/>
      <c r="M1122" s="1"/>
      <c r="N1122" s="1"/>
      <c r="O1122" s="1"/>
      <c r="P1122" s="1" t="s">
        <v>17</v>
      </c>
      <c r="Q1122" s="1">
        <v>4096</v>
      </c>
    </row>
    <row r="1123" spans="1:17" x14ac:dyDescent="0.25">
      <c r="A1123" s="1" t="s">
        <v>677</v>
      </c>
      <c r="B1123" s="1" t="s">
        <v>0</v>
      </c>
      <c r="C1123" s="1" t="s">
        <v>39</v>
      </c>
      <c r="D1123" s="1" t="s">
        <v>3</v>
      </c>
      <c r="E1123" s="1">
        <v>4096</v>
      </c>
      <c r="F1123" s="1">
        <v>1296</v>
      </c>
      <c r="G1123" s="1">
        <v>2.8648273870348899</v>
      </c>
      <c r="H1123" s="1" t="s">
        <v>2</v>
      </c>
      <c r="I1123" s="1">
        <f t="shared" si="34"/>
        <v>2.2105149591318597E-3</v>
      </c>
      <c r="J1123" s="1">
        <f t="shared" si="35"/>
        <v>452.38327651613463</v>
      </c>
      <c r="K1123" s="1"/>
      <c r="L1123" s="1"/>
      <c r="M1123" s="1"/>
      <c r="N1123" s="1"/>
      <c r="O1123" s="1"/>
      <c r="P1123" s="1" t="s">
        <v>17</v>
      </c>
      <c r="Q1123" s="1">
        <v>4096</v>
      </c>
    </row>
    <row r="1124" spans="1:17" x14ac:dyDescent="0.25">
      <c r="A1124" s="1" t="s">
        <v>679</v>
      </c>
      <c r="B1124" s="1" t="s">
        <v>0</v>
      </c>
      <c r="C1124" s="1" t="s">
        <v>40</v>
      </c>
      <c r="D1124" s="1" t="s">
        <v>3</v>
      </c>
      <c r="E1124" s="1">
        <v>4096</v>
      </c>
      <c r="F1124" s="1">
        <v>50662</v>
      </c>
      <c r="G1124" s="1">
        <v>279.21543321898201</v>
      </c>
      <c r="H1124" s="1" t="s">
        <v>2</v>
      </c>
      <c r="I1124" s="1">
        <f t="shared" si="34"/>
        <v>5.5113385420824685E-3</v>
      </c>
      <c r="J1124" s="1">
        <f t="shared" si="35"/>
        <v>181.44412511849586</v>
      </c>
      <c r="K1124" s="1"/>
      <c r="L1124" s="1"/>
      <c r="M1124" s="1"/>
      <c r="N1124" s="1"/>
      <c r="O1124" s="1"/>
      <c r="P1124" s="1" t="s">
        <v>17</v>
      </c>
      <c r="Q1124" s="1">
        <v>4096</v>
      </c>
    </row>
    <row r="1125" spans="1:17" x14ac:dyDescent="0.25">
      <c r="A1125" s="1" t="s">
        <v>681</v>
      </c>
      <c r="B1125" s="1" t="s">
        <v>0</v>
      </c>
      <c r="C1125" s="1" t="s">
        <v>41</v>
      </c>
      <c r="D1125" s="1" t="s">
        <v>3</v>
      </c>
      <c r="E1125" s="1">
        <v>4096</v>
      </c>
      <c r="F1125" s="1">
        <v>23597</v>
      </c>
      <c r="G1125" s="1">
        <v>121.366217711009</v>
      </c>
      <c r="H1125" s="1" t="s">
        <v>2</v>
      </c>
      <c r="I1125" s="1">
        <f t="shared" si="34"/>
        <v>5.1432901517569603E-3</v>
      </c>
      <c r="J1125" s="1">
        <f t="shared" si="35"/>
        <v>194.42807434427894</v>
      </c>
      <c r="K1125" s="1"/>
      <c r="L1125" s="1"/>
      <c r="M1125" s="1"/>
      <c r="N1125" s="1"/>
      <c r="O1125" s="1"/>
      <c r="P1125" s="1" t="s">
        <v>17</v>
      </c>
      <c r="Q1125" s="1">
        <v>4096</v>
      </c>
    </row>
    <row r="1126" spans="1:17" x14ac:dyDescent="0.25">
      <c r="A1126" s="1" t="s">
        <v>683</v>
      </c>
      <c r="B1126" s="1" t="s">
        <v>0</v>
      </c>
      <c r="C1126" s="1" t="s">
        <v>36</v>
      </c>
      <c r="D1126" s="1" t="s">
        <v>3</v>
      </c>
      <c r="E1126" s="1">
        <v>4096</v>
      </c>
      <c r="F1126" s="1">
        <v>794</v>
      </c>
      <c r="G1126" s="1">
        <v>1.54160910099744</v>
      </c>
      <c r="H1126" s="1" t="s">
        <v>2</v>
      </c>
      <c r="I1126" s="1">
        <f t="shared" si="34"/>
        <v>1.941573175059748E-3</v>
      </c>
      <c r="J1126" s="1">
        <f t="shared" si="35"/>
        <v>515.04625879950515</v>
      </c>
      <c r="K1126" s="1"/>
      <c r="L1126" s="1"/>
      <c r="M1126" s="1"/>
      <c r="N1126" s="1"/>
      <c r="O1126" s="1"/>
      <c r="P1126" s="1" t="s">
        <v>17</v>
      </c>
      <c r="Q1126" s="1">
        <v>4096</v>
      </c>
    </row>
    <row r="1127" spans="1:17" x14ac:dyDescent="0.25">
      <c r="A1127" s="1" t="s">
        <v>685</v>
      </c>
      <c r="B1127" s="1" t="s">
        <v>0</v>
      </c>
      <c r="C1127" s="1" t="s">
        <v>37</v>
      </c>
      <c r="D1127" s="1" t="s">
        <v>3</v>
      </c>
      <c r="E1127" s="1">
        <v>4096</v>
      </c>
      <c r="F1127" s="1">
        <v>5514</v>
      </c>
      <c r="G1127" s="1">
        <v>10.779794667963801</v>
      </c>
      <c r="H1127" s="1" t="s">
        <v>2</v>
      </c>
      <c r="I1127" s="1">
        <f t="shared" si="34"/>
        <v>1.9549863380420385E-3</v>
      </c>
      <c r="J1127" s="1">
        <f t="shared" si="35"/>
        <v>511.51252596553786</v>
      </c>
      <c r="K1127" s="1"/>
      <c r="L1127" s="1"/>
      <c r="M1127" s="1"/>
      <c r="N1127" s="1"/>
      <c r="O1127" s="1"/>
      <c r="P1127" s="1" t="s">
        <v>17</v>
      </c>
      <c r="Q1127" s="1">
        <v>4096</v>
      </c>
    </row>
    <row r="1128" spans="1:17" x14ac:dyDescent="0.25">
      <c r="A1128" s="1" t="s">
        <v>687</v>
      </c>
      <c r="B1128" s="1" t="s">
        <v>0</v>
      </c>
      <c r="C1128" s="1" t="s">
        <v>38</v>
      </c>
      <c r="D1128" s="1" t="s">
        <v>3</v>
      </c>
      <c r="E1128" s="1">
        <v>4096</v>
      </c>
      <c r="F1128" s="1">
        <v>10322</v>
      </c>
      <c r="G1128" s="1">
        <v>31.916371857980199</v>
      </c>
      <c r="H1128" s="1" t="s">
        <v>2</v>
      </c>
      <c r="I1128" s="1">
        <f t="shared" si="34"/>
        <v>3.0920724528173027E-3</v>
      </c>
      <c r="J1128" s="1">
        <f t="shared" si="35"/>
        <v>323.40768699933363</v>
      </c>
      <c r="K1128" s="1"/>
      <c r="L1128" s="1"/>
      <c r="M1128" s="1"/>
      <c r="N1128" s="1"/>
      <c r="O1128" s="1"/>
      <c r="P1128" s="1" t="s">
        <v>17</v>
      </c>
      <c r="Q1128" s="1">
        <v>4096</v>
      </c>
    </row>
    <row r="1129" spans="1:17" x14ac:dyDescent="0.25">
      <c r="A1129" s="1" t="s">
        <v>689</v>
      </c>
      <c r="B1129" s="1" t="s">
        <v>0</v>
      </c>
      <c r="C1129" s="1" t="s">
        <v>39</v>
      </c>
      <c r="D1129" s="1" t="s">
        <v>3</v>
      </c>
      <c r="E1129" s="1">
        <v>4096</v>
      </c>
      <c r="F1129" s="1">
        <v>1296</v>
      </c>
      <c r="G1129" s="1">
        <v>3.1898606769973399</v>
      </c>
      <c r="H1129" s="1" t="s">
        <v>2</v>
      </c>
      <c r="I1129" s="1">
        <f t="shared" si="34"/>
        <v>2.4613122507695525E-3</v>
      </c>
      <c r="J1129" s="1">
        <f t="shared" si="35"/>
        <v>406.28733704443255</v>
      </c>
      <c r="K1129" s="1"/>
      <c r="L1129" s="1"/>
      <c r="M1129" s="1"/>
      <c r="N1129" s="1"/>
      <c r="O1129" s="1"/>
      <c r="P1129" s="1" t="s">
        <v>17</v>
      </c>
      <c r="Q1129" s="1">
        <v>4096</v>
      </c>
    </row>
    <row r="1130" spans="1:17" x14ac:dyDescent="0.25">
      <c r="A1130" s="1" t="s">
        <v>691</v>
      </c>
      <c r="B1130" s="1" t="s">
        <v>0</v>
      </c>
      <c r="C1130" s="1" t="s">
        <v>40</v>
      </c>
      <c r="D1130" s="1" t="s">
        <v>3</v>
      </c>
      <c r="E1130" s="1">
        <v>4096</v>
      </c>
      <c r="F1130" s="1">
        <v>50662</v>
      </c>
      <c r="G1130" s="1">
        <v>940.47230777097798</v>
      </c>
      <c r="H1130" s="1" t="s">
        <v>2</v>
      </c>
      <c r="I1130" s="1">
        <f t="shared" si="34"/>
        <v>1.8563663253937428E-2</v>
      </c>
      <c r="J1130" s="1">
        <f t="shared" si="35"/>
        <v>53.868678090133741</v>
      </c>
      <c r="K1130" s="1"/>
      <c r="L1130" s="1"/>
      <c r="M1130" s="1"/>
      <c r="N1130" s="1"/>
      <c r="O1130" s="1"/>
      <c r="P1130" s="1" t="s">
        <v>17</v>
      </c>
      <c r="Q1130" s="1">
        <v>4096</v>
      </c>
    </row>
    <row r="1131" spans="1:17" x14ac:dyDescent="0.25">
      <c r="A1131" s="1" t="s">
        <v>693</v>
      </c>
      <c r="B1131" s="1" t="s">
        <v>0</v>
      </c>
      <c r="C1131" s="1" t="s">
        <v>41</v>
      </c>
      <c r="D1131" s="1" t="s">
        <v>3</v>
      </c>
      <c r="E1131" s="1">
        <v>4096</v>
      </c>
      <c r="F1131" s="1">
        <v>23597</v>
      </c>
      <c r="G1131" s="1">
        <v>271.22852849203599</v>
      </c>
      <c r="H1131" s="1" t="s">
        <v>2</v>
      </c>
      <c r="I1131" s="1">
        <f t="shared" si="34"/>
        <v>1.1494195384669068E-2</v>
      </c>
      <c r="J1131" s="1">
        <f t="shared" si="35"/>
        <v>87.000435135616172</v>
      </c>
      <c r="K1131" s="1"/>
      <c r="L1131" s="1"/>
      <c r="M1131" s="1"/>
      <c r="N1131" s="1"/>
      <c r="O1131" s="1"/>
      <c r="P1131" s="1" t="s">
        <v>17</v>
      </c>
      <c r="Q1131" s="1">
        <v>4096</v>
      </c>
    </row>
    <row r="1132" spans="1:17" x14ac:dyDescent="0.25">
      <c r="A1132" s="1" t="s">
        <v>695</v>
      </c>
      <c r="B1132" s="1" t="s">
        <v>0</v>
      </c>
      <c r="C1132" s="1" t="s">
        <v>36</v>
      </c>
      <c r="D1132" s="1" t="s">
        <v>3</v>
      </c>
      <c r="E1132" s="1">
        <v>4096</v>
      </c>
      <c r="F1132" s="1">
        <v>794</v>
      </c>
      <c r="G1132" s="1">
        <v>1.6889437360223301</v>
      </c>
      <c r="H1132" s="1" t="s">
        <v>2</v>
      </c>
      <c r="I1132" s="1">
        <f t="shared" si="34"/>
        <v>2.1271331687938667E-3</v>
      </c>
      <c r="J1132" s="1">
        <f t="shared" si="35"/>
        <v>470.11631179021248</v>
      </c>
      <c r="K1132" s="1"/>
      <c r="L1132" s="1"/>
      <c r="M1132" s="1"/>
      <c r="N1132" s="1"/>
      <c r="O1132" s="1"/>
      <c r="P1132" s="1" t="s">
        <v>17</v>
      </c>
      <c r="Q1132" s="1">
        <v>4096</v>
      </c>
    </row>
    <row r="1133" spans="1:17" x14ac:dyDescent="0.25">
      <c r="A1133" s="1" t="s">
        <v>697</v>
      </c>
      <c r="B1133" s="1" t="s">
        <v>0</v>
      </c>
      <c r="C1133" s="1" t="s">
        <v>37</v>
      </c>
      <c r="D1133" s="1" t="s">
        <v>3</v>
      </c>
      <c r="E1133" s="1">
        <v>4096</v>
      </c>
      <c r="F1133" s="1">
        <v>5514</v>
      </c>
      <c r="G1133" s="1">
        <v>10.9354326430475</v>
      </c>
      <c r="H1133" s="1" t="s">
        <v>2</v>
      </c>
      <c r="I1133" s="1">
        <f t="shared" si="34"/>
        <v>1.9832123037808306E-3</v>
      </c>
      <c r="J1133" s="1">
        <f t="shared" si="35"/>
        <v>504.23245060227919</v>
      </c>
      <c r="K1133" s="1"/>
      <c r="L1133" s="1"/>
      <c r="M1133" s="1"/>
      <c r="N1133" s="1"/>
      <c r="O1133" s="1"/>
      <c r="P1133" s="1" t="s">
        <v>17</v>
      </c>
      <c r="Q1133" s="1">
        <v>4096</v>
      </c>
    </row>
    <row r="1134" spans="1:17" x14ac:dyDescent="0.25">
      <c r="A1134" s="1" t="s">
        <v>699</v>
      </c>
      <c r="B1134" s="1" t="s">
        <v>0</v>
      </c>
      <c r="C1134" s="1" t="s">
        <v>38</v>
      </c>
      <c r="D1134" s="1" t="s">
        <v>3</v>
      </c>
      <c r="E1134" s="1">
        <v>4096</v>
      </c>
      <c r="F1134" s="1">
        <v>10322</v>
      </c>
      <c r="G1134" s="1">
        <v>46.425713006989099</v>
      </c>
      <c r="H1134" s="1" t="s">
        <v>2</v>
      </c>
      <c r="I1134" s="1">
        <f t="shared" si="34"/>
        <v>4.4977439456490116E-3</v>
      </c>
      <c r="J1134" s="1">
        <f t="shared" si="35"/>
        <v>222.33368819658381</v>
      </c>
      <c r="K1134" s="1"/>
      <c r="L1134" s="1"/>
      <c r="M1134" s="1"/>
      <c r="N1134" s="1"/>
      <c r="O1134" s="1"/>
      <c r="P1134" s="1" t="s">
        <v>17</v>
      </c>
      <c r="Q1134" s="1">
        <v>4096</v>
      </c>
    </row>
    <row r="1135" spans="1:17" x14ac:dyDescent="0.25">
      <c r="A1135" s="1" t="s">
        <v>700</v>
      </c>
      <c r="B1135" s="1" t="s">
        <v>0</v>
      </c>
      <c r="C1135" s="1" t="s">
        <v>39</v>
      </c>
      <c r="D1135" s="1" t="s">
        <v>3</v>
      </c>
      <c r="E1135" s="1">
        <v>4096</v>
      </c>
      <c r="F1135" s="1">
        <v>1296</v>
      </c>
      <c r="G1135" s="1">
        <v>3.4219479640014399</v>
      </c>
      <c r="H1135" s="1" t="s">
        <v>2</v>
      </c>
      <c r="I1135" s="1">
        <f t="shared" si="34"/>
        <v>2.6403919475319754E-3</v>
      </c>
      <c r="J1135" s="1">
        <f t="shared" si="35"/>
        <v>378.73165040316047</v>
      </c>
      <c r="K1135" s="1"/>
      <c r="L1135" s="1"/>
      <c r="M1135" s="1"/>
      <c r="N1135" s="1"/>
      <c r="O1135" s="1"/>
      <c r="P1135" s="1" t="s">
        <v>17</v>
      </c>
      <c r="Q1135" s="1">
        <v>4096</v>
      </c>
    </row>
    <row r="1136" spans="1:17" x14ac:dyDescent="0.25">
      <c r="A1136" s="1" t="s">
        <v>702</v>
      </c>
      <c r="B1136" s="1" t="s">
        <v>0</v>
      </c>
      <c r="C1136" s="1" t="s">
        <v>40</v>
      </c>
      <c r="D1136" s="1" t="s">
        <v>3</v>
      </c>
      <c r="E1136" s="1">
        <v>4096</v>
      </c>
      <c r="F1136" s="1">
        <v>50662</v>
      </c>
      <c r="G1136" s="1">
        <v>468.27448362205098</v>
      </c>
      <c r="H1136" s="1" t="s">
        <v>2</v>
      </c>
      <c r="I1136" s="1">
        <f t="shared" si="34"/>
        <v>9.2431108843324585E-3</v>
      </c>
      <c r="J1136" s="1">
        <f t="shared" si="35"/>
        <v>108.18868371416498</v>
      </c>
      <c r="K1136" s="1"/>
      <c r="L1136" s="1"/>
      <c r="M1136" s="1"/>
      <c r="N1136" s="1"/>
      <c r="O1136" s="1"/>
      <c r="P1136" s="1" t="s">
        <v>17</v>
      </c>
      <c r="Q1136" s="1">
        <v>4096</v>
      </c>
    </row>
    <row r="1137" spans="1:17" x14ac:dyDescent="0.25">
      <c r="A1137" s="1" t="s">
        <v>703</v>
      </c>
      <c r="B1137" s="1" t="s">
        <v>0</v>
      </c>
      <c r="C1137" s="1" t="s">
        <v>41</v>
      </c>
      <c r="D1137" s="1" t="s">
        <v>3</v>
      </c>
      <c r="E1137" s="1">
        <v>4096</v>
      </c>
      <c r="F1137" s="1">
        <v>23597</v>
      </c>
      <c r="G1137" s="1">
        <v>251.53947722702199</v>
      </c>
      <c r="H1137" s="1" t="s">
        <v>2</v>
      </c>
      <c r="I1137" s="1">
        <f t="shared" si="34"/>
        <v>1.065980748514735E-2</v>
      </c>
      <c r="J1137" s="1">
        <f t="shared" si="35"/>
        <v>93.810324566680222</v>
      </c>
      <c r="K1137" s="1"/>
      <c r="L1137" s="1"/>
      <c r="M1137" s="1"/>
      <c r="N1137" s="1"/>
      <c r="O1137" s="1"/>
      <c r="P1137" s="1" t="s">
        <v>17</v>
      </c>
      <c r="Q1137" s="1">
        <v>4096</v>
      </c>
    </row>
    <row r="1138" spans="1:17" x14ac:dyDescent="0.25">
      <c r="A1138" s="1" t="s">
        <v>704</v>
      </c>
      <c r="B1138" s="1" t="s">
        <v>0</v>
      </c>
      <c r="C1138" s="1" t="s">
        <v>36</v>
      </c>
      <c r="D1138" s="1" t="s">
        <v>3</v>
      </c>
      <c r="E1138" s="1">
        <v>4096</v>
      </c>
      <c r="F1138" s="1">
        <v>794</v>
      </c>
      <c r="G1138" s="1">
        <v>1.5468283749651099</v>
      </c>
      <c r="H1138" s="1" t="s">
        <v>2</v>
      </c>
      <c r="I1138" s="1">
        <f t="shared" si="34"/>
        <v>1.9481465679661335E-3</v>
      </c>
      <c r="J1138" s="1">
        <f t="shared" si="35"/>
        <v>513.30840114560829</v>
      </c>
      <c r="K1138" s="1"/>
      <c r="L1138" s="1"/>
      <c r="M1138" s="1"/>
      <c r="N1138" s="1"/>
      <c r="O1138" s="1"/>
      <c r="P1138" s="1" t="s">
        <v>17</v>
      </c>
      <c r="Q1138" s="1">
        <v>4096</v>
      </c>
    </row>
    <row r="1139" spans="1:17" x14ac:dyDescent="0.25">
      <c r="A1139" s="1" t="s">
        <v>707</v>
      </c>
      <c r="B1139" s="1" t="s">
        <v>0</v>
      </c>
      <c r="C1139" s="1" t="s">
        <v>37</v>
      </c>
      <c r="D1139" s="1" t="s">
        <v>3</v>
      </c>
      <c r="E1139" s="1">
        <v>4096</v>
      </c>
      <c r="F1139" s="1">
        <v>5514</v>
      </c>
      <c r="G1139" s="1">
        <v>10.766165895038201</v>
      </c>
      <c r="H1139" s="1" t="s">
        <v>2</v>
      </c>
      <c r="I1139" s="1">
        <f t="shared" si="34"/>
        <v>1.9525146708447953E-3</v>
      </c>
      <c r="J1139" s="1">
        <f t="shared" si="35"/>
        <v>512.16004413801897</v>
      </c>
      <c r="K1139" s="1"/>
      <c r="L1139" s="1"/>
      <c r="M1139" s="1"/>
      <c r="N1139" s="1"/>
      <c r="O1139" s="1"/>
      <c r="P1139" s="1" t="s">
        <v>17</v>
      </c>
      <c r="Q1139" s="1">
        <v>4096</v>
      </c>
    </row>
    <row r="1140" spans="1:17" x14ac:dyDescent="0.25">
      <c r="A1140" s="1" t="s">
        <v>708</v>
      </c>
      <c r="B1140" s="1" t="s">
        <v>0</v>
      </c>
      <c r="C1140" s="1" t="s">
        <v>38</v>
      </c>
      <c r="D1140" s="1" t="s">
        <v>3</v>
      </c>
      <c r="E1140" s="1">
        <v>4096</v>
      </c>
      <c r="F1140" s="1">
        <v>10322</v>
      </c>
      <c r="G1140" s="1">
        <v>32.609079476911504</v>
      </c>
      <c r="H1140" s="1" t="s">
        <v>2</v>
      </c>
      <c r="I1140" s="1">
        <f t="shared" si="34"/>
        <v>3.1591822783289579E-3</v>
      </c>
      <c r="J1140" s="1">
        <f t="shared" si="35"/>
        <v>316.53760748776665</v>
      </c>
      <c r="K1140" s="1"/>
      <c r="L1140" s="1"/>
      <c r="M1140" s="1"/>
      <c r="N1140" s="1"/>
      <c r="O1140" s="1"/>
      <c r="P1140" s="1" t="s">
        <v>17</v>
      </c>
      <c r="Q1140" s="1">
        <v>4096</v>
      </c>
    </row>
    <row r="1141" spans="1:17" x14ac:dyDescent="0.25">
      <c r="A1141" s="1" t="s">
        <v>709</v>
      </c>
      <c r="B1141" s="1" t="s">
        <v>0</v>
      </c>
      <c r="C1141" s="1" t="s">
        <v>39</v>
      </c>
      <c r="D1141" s="1" t="s">
        <v>3</v>
      </c>
      <c r="E1141" s="1">
        <v>4096</v>
      </c>
      <c r="F1141" s="1">
        <v>1296</v>
      </c>
      <c r="G1141" s="1">
        <v>2.8433353350264898</v>
      </c>
      <c r="H1141" s="1" t="s">
        <v>2</v>
      </c>
      <c r="I1141" s="1">
        <f t="shared" si="34"/>
        <v>2.1939315856685879E-3</v>
      </c>
      <c r="J1141" s="1">
        <f t="shared" si="35"/>
        <v>455.80272718269646</v>
      </c>
      <c r="K1141" s="1"/>
      <c r="L1141" s="1"/>
      <c r="M1141" s="1"/>
      <c r="N1141" s="1"/>
      <c r="O1141" s="1"/>
      <c r="P1141" s="1" t="s">
        <v>17</v>
      </c>
      <c r="Q1141" s="1">
        <v>4096</v>
      </c>
    </row>
    <row r="1142" spans="1:17" x14ac:dyDescent="0.25">
      <c r="A1142" s="1" t="s">
        <v>711</v>
      </c>
      <c r="B1142" s="1" t="s">
        <v>0</v>
      </c>
      <c r="C1142" s="1" t="s">
        <v>40</v>
      </c>
      <c r="D1142" s="1" t="s">
        <v>3</v>
      </c>
      <c r="E1142" s="1">
        <v>4096</v>
      </c>
      <c r="F1142" s="1">
        <v>50662</v>
      </c>
      <c r="G1142" s="1">
        <v>794.82660260796501</v>
      </c>
      <c r="H1142" s="1" t="s">
        <v>2</v>
      </c>
      <c r="I1142" s="1">
        <f t="shared" si="34"/>
        <v>1.5688812178910525E-2</v>
      </c>
      <c r="J1142" s="1">
        <f t="shared" si="35"/>
        <v>63.739688422316419</v>
      </c>
      <c r="K1142" s="1"/>
      <c r="L1142" s="1"/>
      <c r="M1142" s="1"/>
      <c r="N1142" s="1"/>
      <c r="O1142" s="1"/>
      <c r="P1142" s="1" t="s">
        <v>17</v>
      </c>
      <c r="Q1142" s="1">
        <v>4096</v>
      </c>
    </row>
    <row r="1143" spans="1:17" x14ac:dyDescent="0.25">
      <c r="A1143" s="1" t="s">
        <v>712</v>
      </c>
      <c r="B1143" s="1" t="s">
        <v>0</v>
      </c>
      <c r="C1143" s="1" t="s">
        <v>41</v>
      </c>
      <c r="D1143" s="1" t="s">
        <v>3</v>
      </c>
      <c r="E1143" s="1">
        <v>4096</v>
      </c>
      <c r="F1143" s="1">
        <v>23597</v>
      </c>
      <c r="G1143" s="1">
        <v>230.81335825298399</v>
      </c>
      <c r="H1143" s="1" t="s">
        <v>2</v>
      </c>
      <c r="I1143" s="1">
        <f t="shared" si="34"/>
        <v>9.781470451878797E-3</v>
      </c>
      <c r="J1143" s="1">
        <f t="shared" si="35"/>
        <v>102.23411755110121</v>
      </c>
      <c r="K1143" s="1"/>
      <c r="L1143" s="1"/>
      <c r="M1143" s="1"/>
      <c r="N1143" s="1"/>
      <c r="O1143" s="1"/>
      <c r="P1143" s="1" t="s">
        <v>17</v>
      </c>
      <c r="Q1143" s="1">
        <v>4096</v>
      </c>
    </row>
    <row r="1144" spans="1:17" x14ac:dyDescent="0.25">
      <c r="A1144" s="1" t="s">
        <v>715</v>
      </c>
      <c r="B1144" s="1" t="s">
        <v>0</v>
      </c>
      <c r="C1144" s="1" t="s">
        <v>36</v>
      </c>
      <c r="D1144" s="1" t="s">
        <v>3</v>
      </c>
      <c r="E1144" s="1">
        <v>4096</v>
      </c>
      <c r="F1144" s="1">
        <v>794</v>
      </c>
      <c r="G1144" s="1">
        <v>1.55865765397902</v>
      </c>
      <c r="H1144" s="1" t="s">
        <v>2</v>
      </c>
      <c r="I1144" s="1">
        <f t="shared" si="34"/>
        <v>1.9630449042556926E-3</v>
      </c>
      <c r="J1144" s="1">
        <f t="shared" si="35"/>
        <v>509.41269750482837</v>
      </c>
      <c r="K1144" s="1"/>
      <c r="L1144" s="1"/>
      <c r="M1144" s="1"/>
      <c r="N1144" s="1"/>
      <c r="O1144" s="1"/>
      <c r="P1144" s="1" t="s">
        <v>17</v>
      </c>
      <c r="Q1144" s="1">
        <v>4096</v>
      </c>
    </row>
    <row r="1145" spans="1:17" x14ac:dyDescent="0.25">
      <c r="A1145" s="1" t="s">
        <v>716</v>
      </c>
      <c r="B1145" s="1" t="s">
        <v>0</v>
      </c>
      <c r="C1145" s="1" t="s">
        <v>37</v>
      </c>
      <c r="D1145" s="1" t="s">
        <v>3</v>
      </c>
      <c r="E1145" s="1">
        <v>4096</v>
      </c>
      <c r="F1145" s="1">
        <v>5514</v>
      </c>
      <c r="G1145" s="1">
        <v>10.7456768620759</v>
      </c>
      <c r="H1145" s="1" t="s">
        <v>2</v>
      </c>
      <c r="I1145" s="1">
        <f t="shared" si="34"/>
        <v>1.9487988505759702E-3</v>
      </c>
      <c r="J1145" s="1">
        <f t="shared" si="35"/>
        <v>513.13659165205718</v>
      </c>
      <c r="K1145" s="1"/>
      <c r="L1145" s="1"/>
      <c r="M1145" s="1"/>
      <c r="N1145" s="1"/>
      <c r="O1145" s="1"/>
      <c r="P1145" s="1" t="s">
        <v>17</v>
      </c>
      <c r="Q1145" s="1">
        <v>4096</v>
      </c>
    </row>
    <row r="1146" spans="1:17" x14ac:dyDescent="0.25">
      <c r="A1146" s="1" t="s">
        <v>718</v>
      </c>
      <c r="B1146" s="1" t="s">
        <v>0</v>
      </c>
      <c r="C1146" s="1" t="s">
        <v>38</v>
      </c>
      <c r="D1146" s="1" t="s">
        <v>3</v>
      </c>
      <c r="E1146" s="1">
        <v>4096</v>
      </c>
      <c r="F1146" s="1">
        <v>10322</v>
      </c>
      <c r="G1146" s="1">
        <v>25.133608594071099</v>
      </c>
      <c r="H1146" s="1" t="s">
        <v>2</v>
      </c>
      <c r="I1146" s="1">
        <f t="shared" si="34"/>
        <v>2.4349552987861945E-3</v>
      </c>
      <c r="J1146" s="1">
        <f t="shared" si="35"/>
        <v>410.68515734087271</v>
      </c>
      <c r="K1146" s="1"/>
      <c r="L1146" s="1"/>
      <c r="M1146" s="1"/>
      <c r="N1146" s="1"/>
      <c r="O1146" s="1"/>
      <c r="P1146" s="1" t="s">
        <v>17</v>
      </c>
      <c r="Q1146" s="1">
        <v>4096</v>
      </c>
    </row>
    <row r="1147" spans="1:17" x14ac:dyDescent="0.25">
      <c r="A1147" s="1" t="s">
        <v>720</v>
      </c>
      <c r="B1147" s="1" t="s">
        <v>0</v>
      </c>
      <c r="C1147" s="1" t="s">
        <v>39</v>
      </c>
      <c r="D1147" s="1" t="s">
        <v>3</v>
      </c>
      <c r="E1147" s="1">
        <v>4096</v>
      </c>
      <c r="F1147" s="1">
        <v>1296</v>
      </c>
      <c r="G1147" s="1">
        <v>3.0984065700322301</v>
      </c>
      <c r="H1147" s="1" t="s">
        <v>2</v>
      </c>
      <c r="I1147" s="1">
        <f t="shared" si="34"/>
        <v>2.3907458102100541E-3</v>
      </c>
      <c r="J1147" s="1">
        <f t="shared" si="35"/>
        <v>418.27951584369345</v>
      </c>
      <c r="K1147" s="1"/>
      <c r="L1147" s="1"/>
      <c r="M1147" s="1"/>
      <c r="N1147" s="1"/>
      <c r="O1147" s="1"/>
      <c r="P1147" s="1" t="s">
        <v>17</v>
      </c>
      <c r="Q1147" s="1">
        <v>4096</v>
      </c>
    </row>
    <row r="1148" spans="1:17" x14ac:dyDescent="0.25">
      <c r="A1148" s="1" t="s">
        <v>722</v>
      </c>
      <c r="B1148" s="1" t="s">
        <v>0</v>
      </c>
      <c r="C1148" s="1" t="s">
        <v>40</v>
      </c>
      <c r="D1148" s="1" t="s">
        <v>3</v>
      </c>
      <c r="E1148" s="1">
        <v>4096</v>
      </c>
      <c r="F1148" s="1">
        <v>50662</v>
      </c>
      <c r="G1148" s="1">
        <v>328.34887034993102</v>
      </c>
      <c r="H1148" s="1" t="s">
        <v>2</v>
      </c>
      <c r="I1148" s="1">
        <f t="shared" si="34"/>
        <v>6.4811667591080299E-3</v>
      </c>
      <c r="J1148" s="1">
        <f t="shared" si="35"/>
        <v>154.29320632657581</v>
      </c>
      <c r="K1148" s="1"/>
      <c r="L1148" s="1"/>
      <c r="M1148" s="1"/>
      <c r="N1148" s="1"/>
      <c r="O1148" s="1"/>
      <c r="P1148" s="1" t="s">
        <v>17</v>
      </c>
      <c r="Q1148" s="1">
        <v>4096</v>
      </c>
    </row>
    <row r="1149" spans="1:17" x14ac:dyDescent="0.25">
      <c r="A1149" s="1" t="s">
        <v>724</v>
      </c>
      <c r="B1149" s="1" t="s">
        <v>0</v>
      </c>
      <c r="C1149" s="1" t="s">
        <v>41</v>
      </c>
      <c r="D1149" s="1" t="s">
        <v>3</v>
      </c>
      <c r="E1149" s="1">
        <v>4096</v>
      </c>
      <c r="F1149" s="1">
        <v>23597</v>
      </c>
      <c r="G1149" s="1">
        <v>131.91057440300901</v>
      </c>
      <c r="H1149" s="1" t="s">
        <v>2</v>
      </c>
      <c r="I1149" s="1">
        <f t="shared" si="34"/>
        <v>5.5901417300084338E-3</v>
      </c>
      <c r="J1149" s="1">
        <f t="shared" si="35"/>
        <v>178.88634104425316</v>
      </c>
      <c r="K1149" s="1"/>
      <c r="L1149" s="1"/>
      <c r="M1149" s="1"/>
      <c r="N1149" s="1"/>
      <c r="O1149" s="1"/>
      <c r="P1149" s="1" t="s">
        <v>17</v>
      </c>
      <c r="Q1149" s="1">
        <v>4096</v>
      </c>
    </row>
    <row r="1150" spans="1:17" x14ac:dyDescent="0.25">
      <c r="A1150" s="1" t="s">
        <v>726</v>
      </c>
      <c r="B1150" s="1" t="s">
        <v>0</v>
      </c>
      <c r="C1150" s="1" t="s">
        <v>36</v>
      </c>
      <c r="D1150" s="1" t="s">
        <v>3</v>
      </c>
      <c r="E1150" s="1">
        <v>4096</v>
      </c>
      <c r="F1150" s="1">
        <v>794</v>
      </c>
      <c r="G1150" s="1">
        <v>1.49617803096771</v>
      </c>
      <c r="H1150" s="1" t="s">
        <v>2</v>
      </c>
      <c r="I1150" s="1">
        <f t="shared" si="34"/>
        <v>1.8843552027301134E-3</v>
      </c>
      <c r="J1150" s="1">
        <f t="shared" si="35"/>
        <v>530.6855090543271</v>
      </c>
      <c r="K1150" s="1"/>
      <c r="L1150" s="1"/>
      <c r="M1150" s="1"/>
      <c r="N1150" s="1"/>
      <c r="O1150" s="1"/>
      <c r="P1150" s="1" t="s">
        <v>17</v>
      </c>
      <c r="Q1150" s="1">
        <v>4096</v>
      </c>
    </row>
    <row r="1151" spans="1:17" x14ac:dyDescent="0.25">
      <c r="A1151" s="1" t="s">
        <v>728</v>
      </c>
      <c r="B1151" s="1" t="s">
        <v>0</v>
      </c>
      <c r="C1151" s="1" t="s">
        <v>37</v>
      </c>
      <c r="D1151" s="1" t="s">
        <v>3</v>
      </c>
      <c r="E1151" s="1">
        <v>4096</v>
      </c>
      <c r="F1151" s="1">
        <v>5514</v>
      </c>
      <c r="G1151" s="1">
        <v>10.4342437310842</v>
      </c>
      <c r="H1151" s="1" t="s">
        <v>2</v>
      </c>
      <c r="I1151" s="1">
        <f t="shared" si="34"/>
        <v>1.8923184133268407E-3</v>
      </c>
      <c r="J1151" s="1">
        <f t="shared" si="35"/>
        <v>528.45229056452683</v>
      </c>
      <c r="K1151" s="1"/>
      <c r="L1151" s="1"/>
      <c r="M1151" s="1"/>
      <c r="N1151" s="1"/>
      <c r="O1151" s="1"/>
      <c r="P1151" s="1" t="s">
        <v>17</v>
      </c>
      <c r="Q1151" s="1">
        <v>4096</v>
      </c>
    </row>
    <row r="1152" spans="1:17" x14ac:dyDescent="0.25">
      <c r="A1152" s="1" t="s">
        <v>730</v>
      </c>
      <c r="B1152" s="1" t="s">
        <v>0</v>
      </c>
      <c r="C1152" s="1" t="s">
        <v>38</v>
      </c>
      <c r="D1152" s="1" t="s">
        <v>3</v>
      </c>
      <c r="E1152" s="1">
        <v>4096</v>
      </c>
      <c r="F1152" s="1">
        <v>10322</v>
      </c>
      <c r="G1152" s="1">
        <v>26.668696388951499</v>
      </c>
      <c r="H1152" s="1" t="s">
        <v>2</v>
      </c>
      <c r="I1152" s="1">
        <f t="shared" si="34"/>
        <v>2.5836752944149873E-3</v>
      </c>
      <c r="J1152" s="1">
        <f t="shared" si="35"/>
        <v>387.04554018906873</v>
      </c>
      <c r="K1152" s="1"/>
      <c r="L1152" s="1"/>
      <c r="M1152" s="1"/>
      <c r="N1152" s="1"/>
      <c r="O1152" s="1"/>
      <c r="P1152" s="1" t="s">
        <v>17</v>
      </c>
      <c r="Q1152" s="1">
        <v>4096</v>
      </c>
    </row>
    <row r="1153" spans="1:17" x14ac:dyDescent="0.25">
      <c r="A1153" s="1" t="s">
        <v>731</v>
      </c>
      <c r="B1153" s="1" t="s">
        <v>0</v>
      </c>
      <c r="C1153" s="1" t="s">
        <v>39</v>
      </c>
      <c r="D1153" s="1" t="s">
        <v>3</v>
      </c>
      <c r="E1153" s="1">
        <v>4096</v>
      </c>
      <c r="F1153" s="1">
        <v>1296</v>
      </c>
      <c r="G1153" s="1">
        <v>2.6995485819643301</v>
      </c>
      <c r="H1153" s="1" t="s">
        <v>2</v>
      </c>
      <c r="I1153" s="1">
        <f t="shared" si="34"/>
        <v>2.0829850169477855E-3</v>
      </c>
      <c r="J1153" s="1">
        <f t="shared" si="35"/>
        <v>480.08026551497136</v>
      </c>
      <c r="K1153" s="1"/>
      <c r="L1153" s="1"/>
      <c r="M1153" s="1"/>
      <c r="N1153" s="1"/>
      <c r="O1153" s="1"/>
      <c r="P1153" s="1" t="s">
        <v>17</v>
      </c>
      <c r="Q1153" s="1">
        <v>4096</v>
      </c>
    </row>
    <row r="1154" spans="1:17" x14ac:dyDescent="0.25">
      <c r="A1154" s="1" t="s">
        <v>732</v>
      </c>
      <c r="B1154" s="1" t="s">
        <v>0</v>
      </c>
      <c r="C1154" s="1" t="s">
        <v>40</v>
      </c>
      <c r="D1154" s="1" t="s">
        <v>3</v>
      </c>
      <c r="E1154" s="1">
        <v>4096</v>
      </c>
      <c r="F1154" s="1">
        <v>50662</v>
      </c>
      <c r="G1154" s="1">
        <v>168.63241743098399</v>
      </c>
      <c r="H1154" s="1" t="s">
        <v>2</v>
      </c>
      <c r="I1154" s="1">
        <f t="shared" si="34"/>
        <v>3.3285779762145984E-3</v>
      </c>
      <c r="J1154" s="1">
        <f t="shared" si="35"/>
        <v>300.42859357533899</v>
      </c>
      <c r="K1154" s="1"/>
      <c r="L1154" s="1"/>
      <c r="M1154" s="1"/>
      <c r="N1154" s="1"/>
      <c r="O1154" s="1"/>
      <c r="P1154" s="1" t="s">
        <v>17</v>
      </c>
      <c r="Q1154" s="1">
        <v>4096</v>
      </c>
    </row>
    <row r="1155" spans="1:17" x14ac:dyDescent="0.25">
      <c r="A1155" s="1" t="s">
        <v>733</v>
      </c>
      <c r="B1155" s="1" t="s">
        <v>0</v>
      </c>
      <c r="C1155" s="1" t="s">
        <v>41</v>
      </c>
      <c r="D1155" s="1" t="s">
        <v>3</v>
      </c>
      <c r="E1155" s="1">
        <v>4096</v>
      </c>
      <c r="F1155" s="1">
        <v>23597</v>
      </c>
      <c r="G1155" s="1">
        <v>85.3754546219715</v>
      </c>
      <c r="H1155" s="1" t="s">
        <v>2</v>
      </c>
      <c r="I1155" s="1">
        <f t="shared" ref="I1155:I1218" si="36">SUM(G1155/F1155)</f>
        <v>3.6180639327868585E-3</v>
      </c>
      <c r="J1155" s="1">
        <f t="shared" ref="J1155:J1218" si="37">SUM(F1155/G1155)</f>
        <v>276.39091474808123</v>
      </c>
      <c r="K1155" s="1"/>
      <c r="L1155" s="1"/>
      <c r="M1155" s="1"/>
      <c r="N1155" s="1"/>
      <c r="O1155" s="1"/>
      <c r="P1155" s="1" t="s">
        <v>17</v>
      </c>
      <c r="Q1155" s="1">
        <v>4096</v>
      </c>
    </row>
    <row r="1156" spans="1:17" x14ac:dyDescent="0.25">
      <c r="A1156" s="1" t="s">
        <v>734</v>
      </c>
      <c r="B1156" s="1" t="s">
        <v>0</v>
      </c>
      <c r="C1156" s="1" t="s">
        <v>36</v>
      </c>
      <c r="D1156" s="1" t="s">
        <v>3</v>
      </c>
      <c r="E1156" s="1">
        <v>4096</v>
      </c>
      <c r="F1156" s="1">
        <v>794</v>
      </c>
      <c r="G1156" s="1">
        <v>1.5308426769915899</v>
      </c>
      <c r="H1156" s="1" t="s">
        <v>2</v>
      </c>
      <c r="I1156" s="1">
        <f t="shared" si="36"/>
        <v>1.9280134470926824E-3</v>
      </c>
      <c r="J1156" s="1">
        <f t="shared" si="37"/>
        <v>518.66858164704934</v>
      </c>
      <c r="K1156" s="1"/>
      <c r="L1156" s="1"/>
      <c r="M1156" s="1"/>
      <c r="N1156" s="1"/>
      <c r="O1156" s="1"/>
      <c r="P1156" s="1" t="s">
        <v>17</v>
      </c>
      <c r="Q1156" s="1">
        <v>4096</v>
      </c>
    </row>
    <row r="1157" spans="1:17" x14ac:dyDescent="0.25">
      <c r="A1157" s="1" t="s">
        <v>736</v>
      </c>
      <c r="B1157" s="1" t="s">
        <v>0</v>
      </c>
      <c r="C1157" s="1" t="s">
        <v>37</v>
      </c>
      <c r="D1157" s="1" t="s">
        <v>3</v>
      </c>
      <c r="E1157" s="1">
        <v>4096</v>
      </c>
      <c r="F1157" s="1">
        <v>5514</v>
      </c>
      <c r="G1157" s="1">
        <v>14.540591877070201</v>
      </c>
      <c r="H1157" s="1" t="s">
        <v>2</v>
      </c>
      <c r="I1157" s="1">
        <f t="shared" si="36"/>
        <v>2.6370315337450492E-3</v>
      </c>
      <c r="J1157" s="1">
        <f t="shared" si="37"/>
        <v>379.21427453687818</v>
      </c>
      <c r="K1157" s="1"/>
      <c r="L1157" s="1"/>
      <c r="M1157" s="1"/>
      <c r="N1157" s="1"/>
      <c r="O1157" s="1"/>
      <c r="P1157" s="1" t="s">
        <v>17</v>
      </c>
      <c r="Q1157" s="1">
        <v>4096</v>
      </c>
    </row>
    <row r="1158" spans="1:17" x14ac:dyDescent="0.25">
      <c r="A1158" s="1" t="s">
        <v>737</v>
      </c>
      <c r="B1158" s="1" t="s">
        <v>0</v>
      </c>
      <c r="C1158" s="1" t="s">
        <v>38</v>
      </c>
      <c r="D1158" s="1" t="s">
        <v>3</v>
      </c>
      <c r="E1158" s="1">
        <v>4096</v>
      </c>
      <c r="F1158" s="1">
        <v>10322</v>
      </c>
      <c r="G1158" s="1">
        <v>26.699414442991799</v>
      </c>
      <c r="H1158" s="1" t="s">
        <v>2</v>
      </c>
      <c r="I1158" s="1">
        <f t="shared" si="36"/>
        <v>2.5866512732989535E-3</v>
      </c>
      <c r="J1158" s="1">
        <f t="shared" si="37"/>
        <v>386.60023881944619</v>
      </c>
      <c r="K1158" s="1"/>
      <c r="L1158" s="1"/>
      <c r="M1158" s="1"/>
      <c r="N1158" s="1"/>
      <c r="O1158" s="1"/>
      <c r="P1158" s="1" t="s">
        <v>17</v>
      </c>
      <c r="Q1158" s="1">
        <v>4096</v>
      </c>
    </row>
    <row r="1159" spans="1:17" x14ac:dyDescent="0.25">
      <c r="A1159" s="1" t="s">
        <v>739</v>
      </c>
      <c r="B1159" s="1" t="s">
        <v>0</v>
      </c>
      <c r="C1159" s="1" t="s">
        <v>39</v>
      </c>
      <c r="D1159" s="1" t="s">
        <v>3</v>
      </c>
      <c r="E1159" s="1">
        <v>4096</v>
      </c>
      <c r="F1159" s="1">
        <v>1296</v>
      </c>
      <c r="G1159" s="1">
        <v>2.6583272579591699</v>
      </c>
      <c r="H1159" s="1" t="s">
        <v>2</v>
      </c>
      <c r="I1159" s="1">
        <f t="shared" si="36"/>
        <v>2.0511784397833103E-3</v>
      </c>
      <c r="J1159" s="1">
        <f t="shared" si="37"/>
        <v>487.52462516407968</v>
      </c>
      <c r="K1159" s="1"/>
      <c r="L1159" s="1"/>
      <c r="M1159" s="1"/>
      <c r="N1159" s="1"/>
      <c r="O1159" s="1"/>
      <c r="P1159" s="1" t="s">
        <v>17</v>
      </c>
      <c r="Q1159" s="1">
        <v>4096</v>
      </c>
    </row>
    <row r="1160" spans="1:17" x14ac:dyDescent="0.25">
      <c r="A1160" s="1" t="s">
        <v>741</v>
      </c>
      <c r="B1160" s="1" t="s">
        <v>0</v>
      </c>
      <c r="C1160" s="1" t="s">
        <v>40</v>
      </c>
      <c r="D1160" s="1" t="s">
        <v>3</v>
      </c>
      <c r="E1160" s="1">
        <v>4096</v>
      </c>
      <c r="F1160" s="1">
        <v>50662</v>
      </c>
      <c r="G1160" s="1">
        <v>172.68643144902299</v>
      </c>
      <c r="H1160" s="1" t="s">
        <v>2</v>
      </c>
      <c r="I1160" s="1">
        <f t="shared" si="36"/>
        <v>3.4085987811184517E-3</v>
      </c>
      <c r="J1160" s="1">
        <f t="shared" si="37"/>
        <v>293.37568432500393</v>
      </c>
      <c r="K1160" s="1"/>
      <c r="L1160" s="1"/>
      <c r="M1160" s="1"/>
      <c r="N1160" s="1"/>
      <c r="O1160" s="1"/>
      <c r="P1160" s="1" t="s">
        <v>17</v>
      </c>
      <c r="Q1160" s="1">
        <v>4096</v>
      </c>
    </row>
    <row r="1161" spans="1:17" x14ac:dyDescent="0.25">
      <c r="A1161" s="1" t="s">
        <v>743</v>
      </c>
      <c r="B1161" s="1" t="s">
        <v>0</v>
      </c>
      <c r="C1161" s="1" t="s">
        <v>41</v>
      </c>
      <c r="D1161" s="1" t="s">
        <v>3</v>
      </c>
      <c r="E1161" s="1">
        <v>4096</v>
      </c>
      <c r="F1161" s="1">
        <v>23597</v>
      </c>
      <c r="G1161" s="1">
        <v>77.790893458062698</v>
      </c>
      <c r="H1161" s="1" t="s">
        <v>2</v>
      </c>
      <c r="I1161" s="1">
        <f t="shared" si="36"/>
        <v>3.2966433639048478E-3</v>
      </c>
      <c r="J1161" s="1">
        <f t="shared" si="37"/>
        <v>303.33884791696363</v>
      </c>
      <c r="K1161" s="1"/>
      <c r="L1161" s="1"/>
      <c r="M1161" s="1"/>
      <c r="N1161" s="1"/>
      <c r="O1161" s="1"/>
      <c r="P1161" s="1" t="s">
        <v>17</v>
      </c>
      <c r="Q1161" s="1">
        <v>4096</v>
      </c>
    </row>
    <row r="1162" spans="1:17" x14ac:dyDescent="0.25">
      <c r="A1162" s="1" t="s">
        <v>745</v>
      </c>
      <c r="B1162" s="1" t="s">
        <v>0</v>
      </c>
      <c r="C1162" s="1" t="s">
        <v>36</v>
      </c>
      <c r="D1162" s="1" t="s">
        <v>3</v>
      </c>
      <c r="E1162" s="1">
        <v>4096</v>
      </c>
      <c r="F1162" s="1">
        <v>794</v>
      </c>
      <c r="G1162" s="1">
        <v>1.5377501539187499</v>
      </c>
      <c r="H1162" s="1" t="s">
        <v>2</v>
      </c>
      <c r="I1162" s="1">
        <f t="shared" si="36"/>
        <v>1.936713040199937E-3</v>
      </c>
      <c r="J1162" s="1">
        <f t="shared" si="37"/>
        <v>516.33875501595469</v>
      </c>
      <c r="K1162" s="1"/>
      <c r="L1162" s="1"/>
      <c r="M1162" s="1"/>
      <c r="N1162" s="1"/>
      <c r="O1162" s="1"/>
      <c r="P1162" s="1" t="s">
        <v>17</v>
      </c>
      <c r="Q1162" s="1">
        <v>4096</v>
      </c>
    </row>
    <row r="1163" spans="1:17" x14ac:dyDescent="0.25">
      <c r="A1163" s="1" t="s">
        <v>747</v>
      </c>
      <c r="B1163" s="1" t="s">
        <v>0</v>
      </c>
      <c r="C1163" s="1" t="s">
        <v>37</v>
      </c>
      <c r="D1163" s="1" t="s">
        <v>3</v>
      </c>
      <c r="E1163" s="1">
        <v>4096</v>
      </c>
      <c r="F1163" s="1">
        <v>5514</v>
      </c>
      <c r="G1163" s="1">
        <v>17.732400154927699</v>
      </c>
      <c r="H1163" s="1" t="s">
        <v>2</v>
      </c>
      <c r="I1163" s="1">
        <f t="shared" si="36"/>
        <v>3.2158868616118425E-3</v>
      </c>
      <c r="J1163" s="1">
        <f t="shared" si="37"/>
        <v>310.95621302385854</v>
      </c>
      <c r="K1163" s="1"/>
      <c r="L1163" s="1"/>
      <c r="M1163" s="1"/>
      <c r="N1163" s="1"/>
      <c r="O1163" s="1"/>
      <c r="P1163" s="1" t="s">
        <v>17</v>
      </c>
      <c r="Q1163" s="1">
        <v>4096</v>
      </c>
    </row>
    <row r="1164" spans="1:17" x14ac:dyDescent="0.25">
      <c r="A1164" s="1" t="s">
        <v>749</v>
      </c>
      <c r="B1164" s="1" t="s">
        <v>0</v>
      </c>
      <c r="C1164" s="1" t="s">
        <v>38</v>
      </c>
      <c r="D1164" s="1" t="s">
        <v>3</v>
      </c>
      <c r="E1164" s="1">
        <v>4096</v>
      </c>
      <c r="F1164" s="1">
        <v>10322</v>
      </c>
      <c r="G1164" s="1">
        <v>29.213330009952099</v>
      </c>
      <c r="H1164" s="1" t="s">
        <v>2</v>
      </c>
      <c r="I1164" s="1">
        <f t="shared" si="36"/>
        <v>2.8302005434946813E-3</v>
      </c>
      <c r="J1164" s="1">
        <f t="shared" si="37"/>
        <v>353.33185215391762</v>
      </c>
      <c r="K1164" s="1"/>
      <c r="L1164" s="1"/>
      <c r="M1164" s="1"/>
      <c r="N1164" s="1"/>
      <c r="O1164" s="1"/>
      <c r="P1164" s="1" t="s">
        <v>17</v>
      </c>
      <c r="Q1164" s="1">
        <v>4096</v>
      </c>
    </row>
    <row r="1165" spans="1:17" x14ac:dyDescent="0.25">
      <c r="A1165" s="1" t="s">
        <v>751</v>
      </c>
      <c r="B1165" s="1" t="s">
        <v>0</v>
      </c>
      <c r="C1165" s="1" t="s">
        <v>39</v>
      </c>
      <c r="D1165" s="1" t="s">
        <v>3</v>
      </c>
      <c r="E1165" s="1">
        <v>4096</v>
      </c>
      <c r="F1165" s="1">
        <v>1296</v>
      </c>
      <c r="G1165" s="1">
        <v>2.7059669370064499</v>
      </c>
      <c r="H1165" s="1" t="s">
        <v>2</v>
      </c>
      <c r="I1165" s="1">
        <f t="shared" si="36"/>
        <v>2.0879374513938656E-3</v>
      </c>
      <c r="J1165" s="1">
        <f t="shared" si="37"/>
        <v>478.94155034788992</v>
      </c>
      <c r="K1165" s="1"/>
      <c r="L1165" s="1"/>
      <c r="M1165" s="1"/>
      <c r="N1165" s="1"/>
      <c r="O1165" s="1"/>
      <c r="P1165" s="1" t="s">
        <v>17</v>
      </c>
      <c r="Q1165" s="1">
        <v>4096</v>
      </c>
    </row>
    <row r="1166" spans="1:17" x14ac:dyDescent="0.25">
      <c r="A1166" s="1" t="s">
        <v>753</v>
      </c>
      <c r="B1166" s="1" t="s">
        <v>0</v>
      </c>
      <c r="C1166" s="1" t="s">
        <v>40</v>
      </c>
      <c r="D1166" s="1" t="s">
        <v>3</v>
      </c>
      <c r="E1166" s="1">
        <v>4096</v>
      </c>
      <c r="F1166" s="1">
        <v>50662</v>
      </c>
      <c r="G1166" s="1">
        <v>163.929858688032</v>
      </c>
      <c r="H1166" s="1" t="s">
        <v>2</v>
      </c>
      <c r="I1166" s="1">
        <f t="shared" si="36"/>
        <v>3.2357557674002604E-3</v>
      </c>
      <c r="J1166" s="1">
        <f t="shared" si="37"/>
        <v>309.04681066316732</v>
      </c>
      <c r="K1166" s="1"/>
      <c r="L1166" s="1"/>
      <c r="M1166" s="1"/>
      <c r="N1166" s="1"/>
      <c r="O1166" s="1"/>
      <c r="P1166" s="1" t="s">
        <v>17</v>
      </c>
      <c r="Q1166" s="1">
        <v>4096</v>
      </c>
    </row>
    <row r="1167" spans="1:17" x14ac:dyDescent="0.25">
      <c r="A1167" s="1" t="s">
        <v>754</v>
      </c>
      <c r="B1167" s="1" t="s">
        <v>0</v>
      </c>
      <c r="C1167" s="1" t="s">
        <v>41</v>
      </c>
      <c r="D1167" s="1" t="s">
        <v>3</v>
      </c>
      <c r="E1167" s="1">
        <v>4096</v>
      </c>
      <c r="F1167" s="1">
        <v>23597</v>
      </c>
      <c r="G1167" s="1">
        <v>82.252310803974893</v>
      </c>
      <c r="H1167" s="1" t="s">
        <v>2</v>
      </c>
      <c r="I1167" s="1">
        <f t="shared" si="36"/>
        <v>3.4857105057411915E-3</v>
      </c>
      <c r="J1167" s="1">
        <f t="shared" si="37"/>
        <v>286.8855570056478</v>
      </c>
      <c r="K1167" s="1"/>
      <c r="L1167" s="1"/>
      <c r="M1167" s="1"/>
      <c r="N1167" s="1"/>
      <c r="O1167" s="1"/>
      <c r="P1167" s="1" t="s">
        <v>17</v>
      </c>
      <c r="Q1167" s="1">
        <v>4096</v>
      </c>
    </row>
    <row r="1168" spans="1:17" x14ac:dyDescent="0.25">
      <c r="A1168" s="1" t="s">
        <v>756</v>
      </c>
      <c r="B1168" s="1" t="s">
        <v>0</v>
      </c>
      <c r="C1168" s="1" t="s">
        <v>36</v>
      </c>
      <c r="D1168" s="1" t="s">
        <v>3</v>
      </c>
      <c r="E1168" s="1">
        <v>4096</v>
      </c>
      <c r="F1168" s="1">
        <v>794</v>
      </c>
      <c r="G1168" s="1">
        <v>1.5196731160394801</v>
      </c>
      <c r="H1168" s="1" t="s">
        <v>2</v>
      </c>
      <c r="I1168" s="1">
        <f t="shared" si="36"/>
        <v>1.9139459899741563E-3</v>
      </c>
      <c r="J1168" s="1">
        <f t="shared" si="37"/>
        <v>522.48078328140434</v>
      </c>
      <c r="K1168" s="1"/>
      <c r="L1168" s="1"/>
      <c r="M1168" s="1"/>
      <c r="N1168" s="1"/>
      <c r="O1168" s="1"/>
      <c r="P1168" s="1" t="s">
        <v>17</v>
      </c>
      <c r="Q1168" s="1">
        <v>4096</v>
      </c>
    </row>
    <row r="1169" spans="1:17" x14ac:dyDescent="0.25">
      <c r="A1169" s="1" t="s">
        <v>757</v>
      </c>
      <c r="B1169" s="1" t="s">
        <v>0</v>
      </c>
      <c r="C1169" s="1" t="s">
        <v>37</v>
      </c>
      <c r="D1169" s="1" t="s">
        <v>3</v>
      </c>
      <c r="E1169" s="1">
        <v>4096</v>
      </c>
      <c r="F1169" s="1">
        <v>5514</v>
      </c>
      <c r="G1169" s="1">
        <v>12.9455583159578</v>
      </c>
      <c r="H1169" s="1" t="s">
        <v>2</v>
      </c>
      <c r="I1169" s="1">
        <f t="shared" si="36"/>
        <v>2.3477617547982953E-3</v>
      </c>
      <c r="J1169" s="1">
        <f t="shared" si="37"/>
        <v>425.93759692874528</v>
      </c>
      <c r="K1169" s="1"/>
      <c r="L1169" s="1"/>
      <c r="M1169" s="1"/>
      <c r="N1169" s="1"/>
      <c r="O1169" s="1"/>
      <c r="P1169" s="1" t="s">
        <v>17</v>
      </c>
      <c r="Q1169" s="1">
        <v>4096</v>
      </c>
    </row>
    <row r="1170" spans="1:17" x14ac:dyDescent="0.25">
      <c r="A1170" s="1" t="s">
        <v>759</v>
      </c>
      <c r="B1170" s="1" t="s">
        <v>0</v>
      </c>
      <c r="C1170" s="1" t="s">
        <v>38</v>
      </c>
      <c r="D1170" s="1" t="s">
        <v>3</v>
      </c>
      <c r="E1170" s="1">
        <v>4096</v>
      </c>
      <c r="F1170" s="1">
        <v>10322</v>
      </c>
      <c r="G1170" s="1">
        <v>23.687280404032201</v>
      </c>
      <c r="H1170" s="1" t="s">
        <v>2</v>
      </c>
      <c r="I1170" s="1">
        <f t="shared" si="36"/>
        <v>2.2948343735741329E-3</v>
      </c>
      <c r="J1170" s="1">
        <f t="shared" si="37"/>
        <v>435.76129568014585</v>
      </c>
      <c r="K1170" s="1"/>
      <c r="L1170" s="1"/>
      <c r="M1170" s="1"/>
      <c r="N1170" s="1"/>
      <c r="O1170" s="1"/>
      <c r="P1170" s="1" t="s">
        <v>17</v>
      </c>
      <c r="Q1170" s="1">
        <v>4096</v>
      </c>
    </row>
    <row r="1171" spans="1:17" x14ac:dyDescent="0.25">
      <c r="A1171" s="1" t="s">
        <v>761</v>
      </c>
      <c r="B1171" s="1" t="s">
        <v>0</v>
      </c>
      <c r="C1171" s="1" t="s">
        <v>39</v>
      </c>
      <c r="D1171" s="1" t="s">
        <v>3</v>
      </c>
      <c r="E1171" s="1">
        <v>4096</v>
      </c>
      <c r="F1171" s="1">
        <v>1296</v>
      </c>
      <c r="G1171" s="1">
        <v>3.82248502701986</v>
      </c>
      <c r="H1171" s="1" t="s">
        <v>2</v>
      </c>
      <c r="I1171" s="1">
        <f t="shared" si="36"/>
        <v>2.949448323317793E-3</v>
      </c>
      <c r="J1171" s="1">
        <f t="shared" si="37"/>
        <v>339.04645560126784</v>
      </c>
      <c r="K1171" s="1"/>
      <c r="L1171" s="1"/>
      <c r="M1171" s="1"/>
      <c r="N1171" s="1"/>
      <c r="O1171" s="1"/>
      <c r="P1171" s="1" t="s">
        <v>17</v>
      </c>
      <c r="Q1171" s="1">
        <v>4096</v>
      </c>
    </row>
    <row r="1172" spans="1:17" x14ac:dyDescent="0.25">
      <c r="A1172" s="1" t="s">
        <v>763</v>
      </c>
      <c r="B1172" s="1" t="s">
        <v>0</v>
      </c>
      <c r="C1172" s="1" t="s">
        <v>40</v>
      </c>
      <c r="D1172" s="1" t="s">
        <v>3</v>
      </c>
      <c r="E1172" s="1">
        <v>4096</v>
      </c>
      <c r="F1172" s="1">
        <v>50662</v>
      </c>
      <c r="G1172" s="1">
        <v>160.75171237497099</v>
      </c>
      <c r="H1172" s="1" t="s">
        <v>2</v>
      </c>
      <c r="I1172" s="1">
        <f t="shared" si="36"/>
        <v>3.1730234174523505E-3</v>
      </c>
      <c r="J1172" s="1">
        <f t="shared" si="37"/>
        <v>315.15682944530835</v>
      </c>
      <c r="K1172" s="1"/>
      <c r="L1172" s="1"/>
      <c r="M1172" s="1"/>
      <c r="N1172" s="1"/>
      <c r="O1172" s="1"/>
      <c r="P1172" s="1" t="s">
        <v>17</v>
      </c>
      <c r="Q1172" s="1">
        <v>4096</v>
      </c>
    </row>
    <row r="1173" spans="1:17" x14ac:dyDescent="0.25">
      <c r="A1173" s="1" t="s">
        <v>764</v>
      </c>
      <c r="B1173" s="1" t="s">
        <v>0</v>
      </c>
      <c r="C1173" s="1" t="s">
        <v>41</v>
      </c>
      <c r="D1173" s="1" t="s">
        <v>3</v>
      </c>
      <c r="E1173" s="1">
        <v>4096</v>
      </c>
      <c r="F1173" s="1">
        <v>23597</v>
      </c>
      <c r="G1173" s="1">
        <v>77.038570542004805</v>
      </c>
      <c r="H1173" s="1" t="s">
        <v>2</v>
      </c>
      <c r="I1173" s="1">
        <f t="shared" si="36"/>
        <v>3.2647612214266562E-3</v>
      </c>
      <c r="J1173" s="1">
        <f t="shared" si="37"/>
        <v>306.3011142857834</v>
      </c>
      <c r="K1173" s="1"/>
      <c r="L1173" s="1"/>
      <c r="M1173" s="1"/>
      <c r="N1173" s="1"/>
      <c r="O1173" s="1"/>
      <c r="P1173" s="1" t="s">
        <v>17</v>
      </c>
      <c r="Q1173" s="1">
        <v>4096</v>
      </c>
    </row>
    <row r="1174" spans="1:17" x14ac:dyDescent="0.25">
      <c r="A1174" s="1" t="s">
        <v>765</v>
      </c>
      <c r="B1174" s="1" t="s">
        <v>0</v>
      </c>
      <c r="C1174" s="1" t="s">
        <v>36</v>
      </c>
      <c r="D1174" s="1" t="s">
        <v>3</v>
      </c>
      <c r="E1174" s="1">
        <v>4096</v>
      </c>
      <c r="F1174" s="1">
        <v>794</v>
      </c>
      <c r="G1174" s="1">
        <v>1.5127603730652399</v>
      </c>
      <c r="H1174" s="1" t="s">
        <v>2</v>
      </c>
      <c r="I1174" s="1">
        <f t="shared" si="36"/>
        <v>1.9052397645657932E-3</v>
      </c>
      <c r="J1174" s="1">
        <f t="shared" si="37"/>
        <v>524.86832292622307</v>
      </c>
      <c r="K1174" s="1"/>
      <c r="L1174" s="1"/>
      <c r="M1174" s="1"/>
      <c r="N1174" s="1"/>
      <c r="O1174" s="1"/>
      <c r="P1174" s="1" t="s">
        <v>17</v>
      </c>
      <c r="Q1174" s="1">
        <v>4096</v>
      </c>
    </row>
    <row r="1175" spans="1:17" x14ac:dyDescent="0.25">
      <c r="A1175" s="1" t="s">
        <v>767</v>
      </c>
      <c r="B1175" s="1" t="s">
        <v>0</v>
      </c>
      <c r="C1175" s="1" t="s">
        <v>37</v>
      </c>
      <c r="D1175" s="1" t="s">
        <v>3</v>
      </c>
      <c r="E1175" s="1">
        <v>4096</v>
      </c>
      <c r="F1175" s="1">
        <v>5514</v>
      </c>
      <c r="G1175" s="1">
        <v>13.3854408829938</v>
      </c>
      <c r="H1175" s="1" t="s">
        <v>2</v>
      </c>
      <c r="I1175" s="1">
        <f t="shared" si="36"/>
        <v>2.4275373382288356E-3</v>
      </c>
      <c r="J1175" s="1">
        <f t="shared" si="37"/>
        <v>411.94011076658194</v>
      </c>
      <c r="K1175" s="1"/>
      <c r="L1175" s="1"/>
      <c r="M1175" s="1"/>
      <c r="N1175" s="1"/>
      <c r="O1175" s="1"/>
      <c r="P1175" s="1" t="s">
        <v>17</v>
      </c>
      <c r="Q1175" s="1">
        <v>4096</v>
      </c>
    </row>
    <row r="1176" spans="1:17" x14ac:dyDescent="0.25">
      <c r="A1176" s="1" t="s">
        <v>769</v>
      </c>
      <c r="B1176" s="1" t="s">
        <v>0</v>
      </c>
      <c r="C1176" s="1" t="s">
        <v>38</v>
      </c>
      <c r="D1176" s="1" t="s">
        <v>3</v>
      </c>
      <c r="E1176" s="1">
        <v>4096</v>
      </c>
      <c r="F1176" s="1">
        <v>10322</v>
      </c>
      <c r="G1176" s="1">
        <v>22.824926248984401</v>
      </c>
      <c r="H1176" s="1" t="s">
        <v>2</v>
      </c>
      <c r="I1176" s="1">
        <f t="shared" si="36"/>
        <v>2.2112891153831041E-3</v>
      </c>
      <c r="J1176" s="1">
        <f t="shared" si="37"/>
        <v>452.22490041821186</v>
      </c>
      <c r="K1176" s="1"/>
      <c r="L1176" s="1"/>
      <c r="M1176" s="1"/>
      <c r="N1176" s="1"/>
      <c r="O1176" s="1"/>
      <c r="P1176" s="1" t="s">
        <v>17</v>
      </c>
      <c r="Q1176" s="1">
        <v>4096</v>
      </c>
    </row>
    <row r="1177" spans="1:17" x14ac:dyDescent="0.25">
      <c r="A1177" s="1" t="s">
        <v>771</v>
      </c>
      <c r="B1177" s="1" t="s">
        <v>0</v>
      </c>
      <c r="C1177" s="1" t="s">
        <v>39</v>
      </c>
      <c r="D1177" s="1" t="s">
        <v>3</v>
      </c>
      <c r="E1177" s="1">
        <v>4096</v>
      </c>
      <c r="F1177" s="1">
        <v>1296</v>
      </c>
      <c r="G1177" s="1">
        <v>2.7324834219179999</v>
      </c>
      <c r="H1177" s="1" t="s">
        <v>2</v>
      </c>
      <c r="I1177" s="1">
        <f t="shared" si="36"/>
        <v>2.1083977020972221E-3</v>
      </c>
      <c r="J1177" s="1">
        <f t="shared" si="37"/>
        <v>474.29381990186221</v>
      </c>
      <c r="K1177" s="1"/>
      <c r="L1177" s="1"/>
      <c r="M1177" s="1"/>
      <c r="N1177" s="1"/>
      <c r="O1177" s="1"/>
      <c r="P1177" s="1" t="s">
        <v>17</v>
      </c>
      <c r="Q1177" s="1">
        <v>4096</v>
      </c>
    </row>
    <row r="1178" spans="1:17" x14ac:dyDescent="0.25">
      <c r="A1178" s="1" t="s">
        <v>772</v>
      </c>
      <c r="B1178" s="1" t="s">
        <v>0</v>
      </c>
      <c r="C1178" s="1" t="s">
        <v>40</v>
      </c>
      <c r="D1178" s="1" t="s">
        <v>3</v>
      </c>
      <c r="E1178" s="1">
        <v>4096</v>
      </c>
      <c r="F1178" s="1">
        <v>50662</v>
      </c>
      <c r="G1178" s="1">
        <v>174.729219540022</v>
      </c>
      <c r="H1178" s="1" t="s">
        <v>2</v>
      </c>
      <c r="I1178" s="1">
        <f t="shared" si="36"/>
        <v>3.448920680984209E-3</v>
      </c>
      <c r="J1178" s="1">
        <f t="shared" si="37"/>
        <v>289.94578086806933</v>
      </c>
      <c r="K1178" s="1"/>
      <c r="L1178" s="1"/>
      <c r="M1178" s="1"/>
      <c r="N1178" s="1"/>
      <c r="O1178" s="1"/>
      <c r="P1178" s="1" t="s">
        <v>17</v>
      </c>
      <c r="Q1178" s="1">
        <v>4096</v>
      </c>
    </row>
    <row r="1179" spans="1:17" x14ac:dyDescent="0.25">
      <c r="A1179" s="1" t="s">
        <v>773</v>
      </c>
      <c r="B1179" s="1" t="s">
        <v>0</v>
      </c>
      <c r="C1179" s="1" t="s">
        <v>41</v>
      </c>
      <c r="D1179" s="1" t="s">
        <v>3</v>
      </c>
      <c r="E1179" s="1">
        <v>4096</v>
      </c>
      <c r="F1179" s="1">
        <v>23597</v>
      </c>
      <c r="G1179" s="1">
        <v>82.824214145075501</v>
      </c>
      <c r="H1179" s="1" t="s">
        <v>2</v>
      </c>
      <c r="I1179" s="1">
        <f t="shared" si="36"/>
        <v>3.5099467790429082E-3</v>
      </c>
      <c r="J1179" s="1">
        <f t="shared" si="37"/>
        <v>284.90460481360344</v>
      </c>
      <c r="K1179" s="1"/>
      <c r="L1179" s="1"/>
      <c r="M1179" s="1"/>
      <c r="N1179" s="1"/>
      <c r="O1179" s="1"/>
      <c r="P1179" s="1" t="s">
        <v>17</v>
      </c>
      <c r="Q1179" s="1">
        <v>4096</v>
      </c>
    </row>
    <row r="1180" spans="1:17" x14ac:dyDescent="0.25">
      <c r="A1180" s="1" t="s">
        <v>774</v>
      </c>
      <c r="B1180" s="1" t="s">
        <v>0</v>
      </c>
      <c r="C1180" s="1" t="s">
        <v>36</v>
      </c>
      <c r="D1180" s="1" t="s">
        <v>3</v>
      </c>
      <c r="E1180" s="1">
        <v>4096</v>
      </c>
      <c r="F1180" s="1">
        <v>794</v>
      </c>
      <c r="G1180" s="1">
        <v>1.5244689609389701</v>
      </c>
      <c r="H1180" s="1" t="s">
        <v>2</v>
      </c>
      <c r="I1180" s="1">
        <f t="shared" si="36"/>
        <v>1.9199860969004662E-3</v>
      </c>
      <c r="J1180" s="1">
        <f t="shared" si="37"/>
        <v>520.83710481776518</v>
      </c>
      <c r="K1180" s="1"/>
      <c r="L1180" s="1"/>
      <c r="M1180" s="1"/>
      <c r="N1180" s="1"/>
      <c r="O1180" s="1"/>
      <c r="P1180" s="1" t="s">
        <v>17</v>
      </c>
      <c r="Q1180" s="1">
        <v>4096</v>
      </c>
    </row>
    <row r="1181" spans="1:17" x14ac:dyDescent="0.25">
      <c r="A1181" s="1" t="s">
        <v>775</v>
      </c>
      <c r="B1181" s="1" t="s">
        <v>0</v>
      </c>
      <c r="C1181" s="1" t="s">
        <v>37</v>
      </c>
      <c r="D1181" s="1" t="s">
        <v>3</v>
      </c>
      <c r="E1181" s="1">
        <v>4096</v>
      </c>
      <c r="F1181" s="1">
        <v>5514</v>
      </c>
      <c r="G1181" s="1">
        <v>13.2409881030907</v>
      </c>
      <c r="H1181" s="1" t="s">
        <v>2</v>
      </c>
      <c r="I1181" s="1">
        <f t="shared" si="36"/>
        <v>2.4013398808651978E-3</v>
      </c>
      <c r="J1181" s="1">
        <f t="shared" si="37"/>
        <v>416.43417825539217</v>
      </c>
      <c r="K1181" s="1"/>
      <c r="L1181" s="1"/>
      <c r="M1181" s="1"/>
      <c r="N1181" s="1"/>
      <c r="O1181" s="1"/>
      <c r="P1181" s="1" t="s">
        <v>17</v>
      </c>
      <c r="Q1181" s="1">
        <v>4096</v>
      </c>
    </row>
    <row r="1182" spans="1:17" x14ac:dyDescent="0.25">
      <c r="A1182" s="1" t="s">
        <v>777</v>
      </c>
      <c r="B1182" s="1" t="s">
        <v>0</v>
      </c>
      <c r="C1182" s="1" t="s">
        <v>38</v>
      </c>
      <c r="D1182" s="1" t="s">
        <v>3</v>
      </c>
      <c r="E1182" s="1">
        <v>4096</v>
      </c>
      <c r="F1182" s="1">
        <v>10322</v>
      </c>
      <c r="G1182" s="1">
        <v>22.970615761005298</v>
      </c>
      <c r="H1182" s="1" t="s">
        <v>2</v>
      </c>
      <c r="I1182" s="1">
        <f t="shared" si="36"/>
        <v>2.2254035807988083E-3</v>
      </c>
      <c r="J1182" s="1">
        <f t="shared" si="37"/>
        <v>449.3566958497704</v>
      </c>
      <c r="K1182" s="1"/>
      <c r="L1182" s="1"/>
      <c r="M1182" s="1"/>
      <c r="N1182" s="1"/>
      <c r="O1182" s="1"/>
      <c r="P1182" s="1" t="s">
        <v>17</v>
      </c>
      <c r="Q1182" s="1">
        <v>4096</v>
      </c>
    </row>
    <row r="1183" spans="1:17" x14ac:dyDescent="0.25">
      <c r="A1183" s="1" t="s">
        <v>779</v>
      </c>
      <c r="B1183" s="1" t="s">
        <v>0</v>
      </c>
      <c r="C1183" s="1" t="s">
        <v>39</v>
      </c>
      <c r="D1183" s="1" t="s">
        <v>3</v>
      </c>
      <c r="E1183" s="1">
        <v>4096</v>
      </c>
      <c r="F1183" s="1">
        <v>1296</v>
      </c>
      <c r="G1183" s="1">
        <v>3.7926558200269902</v>
      </c>
      <c r="H1183" s="1" t="s">
        <v>2</v>
      </c>
      <c r="I1183" s="1">
        <f t="shared" si="36"/>
        <v>2.9264319598973688E-3</v>
      </c>
      <c r="J1183" s="1">
        <f t="shared" si="37"/>
        <v>341.71305320048185</v>
      </c>
      <c r="K1183" s="1"/>
      <c r="L1183" s="1"/>
      <c r="M1183" s="1"/>
      <c r="N1183" s="1"/>
      <c r="O1183" s="1"/>
      <c r="P1183" s="1" t="s">
        <v>17</v>
      </c>
      <c r="Q1183" s="1">
        <v>4096</v>
      </c>
    </row>
    <row r="1184" spans="1:17" x14ac:dyDescent="0.25">
      <c r="A1184" s="1" t="s">
        <v>780</v>
      </c>
      <c r="B1184" s="1" t="s">
        <v>0</v>
      </c>
      <c r="C1184" s="1" t="s">
        <v>40</v>
      </c>
      <c r="D1184" s="1" t="s">
        <v>3</v>
      </c>
      <c r="E1184" s="1">
        <v>4096</v>
      </c>
      <c r="F1184" s="1">
        <v>50662</v>
      </c>
      <c r="G1184" s="1">
        <v>170.318090716027</v>
      </c>
      <c r="H1184" s="1" t="s">
        <v>2</v>
      </c>
      <c r="I1184" s="1">
        <f t="shared" si="36"/>
        <v>3.3618509082947181E-3</v>
      </c>
      <c r="J1184" s="1">
        <f t="shared" si="37"/>
        <v>297.4551897981832</v>
      </c>
      <c r="K1184" s="1"/>
      <c r="L1184" s="1"/>
      <c r="M1184" s="1"/>
      <c r="N1184" s="1"/>
      <c r="O1184" s="1"/>
      <c r="P1184" s="1" t="s">
        <v>17</v>
      </c>
      <c r="Q1184" s="1">
        <v>4096</v>
      </c>
    </row>
    <row r="1185" spans="1:17" x14ac:dyDescent="0.25">
      <c r="A1185" s="1" t="s">
        <v>781</v>
      </c>
      <c r="B1185" s="1" t="s">
        <v>0</v>
      </c>
      <c r="C1185" s="1" t="s">
        <v>41</v>
      </c>
      <c r="D1185" s="1" t="s">
        <v>3</v>
      </c>
      <c r="E1185" s="1">
        <v>4096</v>
      </c>
      <c r="F1185" s="1">
        <v>23597</v>
      </c>
      <c r="G1185" s="1">
        <v>76.547968211932996</v>
      </c>
      <c r="H1185" s="1" t="s">
        <v>2</v>
      </c>
      <c r="I1185" s="1">
        <f t="shared" si="36"/>
        <v>3.2439703441934568E-3</v>
      </c>
      <c r="J1185" s="1">
        <f t="shared" si="37"/>
        <v>308.2642237435831</v>
      </c>
      <c r="K1185" s="1"/>
      <c r="L1185" s="1"/>
      <c r="M1185" s="1"/>
      <c r="N1185" s="1"/>
      <c r="O1185" s="1"/>
      <c r="P1185" s="1" t="s">
        <v>17</v>
      </c>
      <c r="Q1185" s="1">
        <v>4096</v>
      </c>
    </row>
    <row r="1186" spans="1:17" x14ac:dyDescent="0.25">
      <c r="A1186" s="1" t="s">
        <v>783</v>
      </c>
      <c r="B1186" s="1" t="s">
        <v>0</v>
      </c>
      <c r="C1186" s="1" t="s">
        <v>36</v>
      </c>
      <c r="D1186" s="1" t="s">
        <v>3</v>
      </c>
      <c r="E1186" s="1">
        <v>4096</v>
      </c>
      <c r="F1186" s="1">
        <v>794</v>
      </c>
      <c r="G1186" s="1">
        <v>1.5353241059929099</v>
      </c>
      <c r="H1186" s="1" t="s">
        <v>2</v>
      </c>
      <c r="I1186" s="1">
        <f t="shared" si="36"/>
        <v>1.9336575642228085E-3</v>
      </c>
      <c r="J1186" s="1">
        <f t="shared" si="37"/>
        <v>517.15464956274627</v>
      </c>
      <c r="K1186" s="1"/>
      <c r="L1186" s="1"/>
      <c r="M1186" s="1"/>
      <c r="N1186" s="1"/>
      <c r="O1186" s="1"/>
      <c r="P1186" s="1" t="s">
        <v>17</v>
      </c>
      <c r="Q1186" s="1">
        <v>4096</v>
      </c>
    </row>
    <row r="1187" spans="1:17" x14ac:dyDescent="0.25">
      <c r="A1187" s="1" t="s">
        <v>784</v>
      </c>
      <c r="B1187" s="1" t="s">
        <v>0</v>
      </c>
      <c r="C1187" s="1" t="s">
        <v>37</v>
      </c>
      <c r="D1187" s="1" t="s">
        <v>3</v>
      </c>
      <c r="E1187" s="1">
        <v>4096</v>
      </c>
      <c r="F1187" s="1">
        <v>5514</v>
      </c>
      <c r="G1187" s="1">
        <v>19.8513713560532</v>
      </c>
      <c r="H1187" s="1" t="s">
        <v>2</v>
      </c>
      <c r="I1187" s="1">
        <f t="shared" si="36"/>
        <v>3.6001761617796878E-3</v>
      </c>
      <c r="J1187" s="1">
        <f t="shared" si="37"/>
        <v>277.76418571297535</v>
      </c>
      <c r="K1187" s="1"/>
      <c r="L1187" s="1"/>
      <c r="M1187" s="1"/>
      <c r="N1187" s="1"/>
      <c r="O1187" s="1"/>
      <c r="P1187" s="1" t="s">
        <v>17</v>
      </c>
      <c r="Q1187" s="1">
        <v>4096</v>
      </c>
    </row>
    <row r="1188" spans="1:17" x14ac:dyDescent="0.25">
      <c r="A1188" s="1" t="s">
        <v>786</v>
      </c>
      <c r="B1188" s="1" t="s">
        <v>0</v>
      </c>
      <c r="C1188" s="1" t="s">
        <v>38</v>
      </c>
      <c r="D1188" s="1" t="s">
        <v>3</v>
      </c>
      <c r="E1188" s="1">
        <v>4096</v>
      </c>
      <c r="F1188" s="1">
        <v>10322</v>
      </c>
      <c r="G1188" s="1">
        <v>39.307874763966502</v>
      </c>
      <c r="H1188" s="1" t="s">
        <v>2</v>
      </c>
      <c r="I1188" s="1">
        <f t="shared" si="36"/>
        <v>3.8081645770167119E-3</v>
      </c>
      <c r="J1188" s="1">
        <f t="shared" si="37"/>
        <v>262.59369304448302</v>
      </c>
      <c r="K1188" s="1"/>
      <c r="L1188" s="1"/>
      <c r="M1188" s="1"/>
      <c r="N1188" s="1"/>
      <c r="O1188" s="1"/>
      <c r="P1188" s="1" t="s">
        <v>17</v>
      </c>
      <c r="Q1188" s="1">
        <v>4096</v>
      </c>
    </row>
    <row r="1189" spans="1:17" x14ac:dyDescent="0.25">
      <c r="A1189" s="1" t="s">
        <v>788</v>
      </c>
      <c r="B1189" s="1" t="s">
        <v>0</v>
      </c>
      <c r="C1189" s="1" t="s">
        <v>39</v>
      </c>
      <c r="D1189" s="1" t="s">
        <v>3</v>
      </c>
      <c r="E1189" s="1">
        <v>4096</v>
      </c>
      <c r="F1189" s="1">
        <v>1296</v>
      </c>
      <c r="G1189" s="1">
        <v>3.8233717540279</v>
      </c>
      <c r="H1189" s="1" t="s">
        <v>2</v>
      </c>
      <c r="I1189" s="1">
        <f t="shared" si="36"/>
        <v>2.9501325262560958E-3</v>
      </c>
      <c r="J1189" s="1">
        <f t="shared" si="37"/>
        <v>338.9678230045696</v>
      </c>
      <c r="K1189" s="1"/>
      <c r="L1189" s="1"/>
      <c r="M1189" s="1"/>
      <c r="N1189" s="1"/>
      <c r="O1189" s="1"/>
      <c r="P1189" s="1" t="s">
        <v>17</v>
      </c>
      <c r="Q1189" s="1">
        <v>4096</v>
      </c>
    </row>
    <row r="1190" spans="1:17" x14ac:dyDescent="0.25">
      <c r="A1190" s="1" t="s">
        <v>789</v>
      </c>
      <c r="B1190" s="1" t="s">
        <v>0</v>
      </c>
      <c r="C1190" s="1" t="s">
        <v>40</v>
      </c>
      <c r="D1190" s="1" t="s">
        <v>3</v>
      </c>
      <c r="E1190" s="1">
        <v>4096</v>
      </c>
      <c r="F1190" s="1">
        <v>50662</v>
      </c>
      <c r="G1190" s="1">
        <v>190.45483320299499</v>
      </c>
      <c r="H1190" s="1" t="s">
        <v>2</v>
      </c>
      <c r="I1190" s="1">
        <f t="shared" si="36"/>
        <v>3.7593232245666376E-3</v>
      </c>
      <c r="J1190" s="1">
        <f t="shared" si="37"/>
        <v>266.00532602920214</v>
      </c>
      <c r="K1190" s="1"/>
      <c r="L1190" s="1"/>
      <c r="M1190" s="1"/>
      <c r="N1190" s="1"/>
      <c r="O1190" s="1"/>
      <c r="P1190" s="1" t="s">
        <v>17</v>
      </c>
      <c r="Q1190" s="1">
        <v>4096</v>
      </c>
    </row>
    <row r="1191" spans="1:17" x14ac:dyDescent="0.25">
      <c r="A1191" s="1" t="s">
        <v>791</v>
      </c>
      <c r="B1191" s="1" t="s">
        <v>0</v>
      </c>
      <c r="C1191" s="1" t="s">
        <v>41</v>
      </c>
      <c r="D1191" s="1" t="s">
        <v>3</v>
      </c>
      <c r="E1191" s="1">
        <v>4096</v>
      </c>
      <c r="F1191" s="1">
        <v>23597</v>
      </c>
      <c r="G1191" s="1">
        <v>95.506970905000301</v>
      </c>
      <c r="H1191" s="1" t="s">
        <v>2</v>
      </c>
      <c r="I1191" s="1">
        <f t="shared" si="36"/>
        <v>4.0474200493706954E-3</v>
      </c>
      <c r="J1191" s="1">
        <f t="shared" si="37"/>
        <v>247.07097059409065</v>
      </c>
      <c r="K1191" s="1"/>
      <c r="L1191" s="1"/>
      <c r="M1191" s="1"/>
      <c r="N1191" s="1"/>
      <c r="O1191" s="1"/>
      <c r="P1191" s="1" t="s">
        <v>17</v>
      </c>
      <c r="Q1191" s="1">
        <v>4096</v>
      </c>
    </row>
    <row r="1192" spans="1:17" x14ac:dyDescent="0.25">
      <c r="A1192" s="1" t="s">
        <v>792</v>
      </c>
      <c r="B1192" s="1" t="s">
        <v>0</v>
      </c>
      <c r="C1192" s="1" t="s">
        <v>36</v>
      </c>
      <c r="D1192" s="1" t="s">
        <v>3</v>
      </c>
      <c r="E1192" s="1">
        <v>4096</v>
      </c>
      <c r="F1192" s="1">
        <v>794</v>
      </c>
      <c r="G1192" s="1">
        <v>1.5278323290403899</v>
      </c>
      <c r="H1192" s="1" t="s">
        <v>2</v>
      </c>
      <c r="I1192" s="1">
        <f t="shared" si="36"/>
        <v>1.9242220768770654E-3</v>
      </c>
      <c r="J1192" s="1">
        <f t="shared" si="37"/>
        <v>519.69053469283529</v>
      </c>
      <c r="K1192" s="1"/>
      <c r="L1192" s="1"/>
      <c r="M1192" s="1"/>
      <c r="N1192" s="1"/>
      <c r="O1192" s="1"/>
      <c r="P1192" s="1" t="s">
        <v>17</v>
      </c>
      <c r="Q1192" s="1">
        <v>4096</v>
      </c>
    </row>
    <row r="1193" spans="1:17" x14ac:dyDescent="0.25">
      <c r="A1193" s="1" t="s">
        <v>794</v>
      </c>
      <c r="B1193" s="1" t="s">
        <v>0</v>
      </c>
      <c r="C1193" s="1" t="s">
        <v>37</v>
      </c>
      <c r="D1193" s="1" t="s">
        <v>3</v>
      </c>
      <c r="E1193" s="1">
        <v>4096</v>
      </c>
      <c r="F1193" s="1">
        <v>5514</v>
      </c>
      <c r="G1193" s="1">
        <v>22.9396918560378</v>
      </c>
      <c r="H1193" s="1" t="s">
        <v>2</v>
      </c>
      <c r="I1193" s="1">
        <f t="shared" si="36"/>
        <v>4.1602633035977147E-3</v>
      </c>
      <c r="J1193" s="1">
        <f t="shared" si="37"/>
        <v>240.36940141149705</v>
      </c>
      <c r="K1193" s="1"/>
      <c r="L1193" s="1"/>
      <c r="M1193" s="1"/>
      <c r="N1193" s="1"/>
      <c r="O1193" s="1"/>
      <c r="P1193" s="1" t="s">
        <v>17</v>
      </c>
      <c r="Q1193" s="1">
        <v>4096</v>
      </c>
    </row>
    <row r="1194" spans="1:17" x14ac:dyDescent="0.25">
      <c r="A1194" s="1" t="s">
        <v>796</v>
      </c>
      <c r="B1194" s="1" t="s">
        <v>0</v>
      </c>
      <c r="C1194" s="1" t="s">
        <v>38</v>
      </c>
      <c r="D1194" s="1" t="s">
        <v>3</v>
      </c>
      <c r="E1194" s="1">
        <v>4096</v>
      </c>
      <c r="F1194" s="1">
        <v>10322</v>
      </c>
      <c r="G1194" s="1">
        <v>66.398567928001199</v>
      </c>
      <c r="H1194" s="1" t="s">
        <v>2</v>
      </c>
      <c r="I1194" s="1">
        <f t="shared" si="36"/>
        <v>6.4327231086999809E-3</v>
      </c>
      <c r="J1194" s="1">
        <f t="shared" si="37"/>
        <v>155.45515998466391</v>
      </c>
      <c r="K1194" s="1"/>
      <c r="L1194" s="1"/>
      <c r="M1194" s="1"/>
      <c r="N1194" s="1"/>
      <c r="O1194" s="1"/>
      <c r="P1194" s="1" t="s">
        <v>17</v>
      </c>
      <c r="Q1194" s="1">
        <v>4096</v>
      </c>
    </row>
    <row r="1195" spans="1:17" x14ac:dyDescent="0.25">
      <c r="A1195" s="1" t="s">
        <v>798</v>
      </c>
      <c r="B1195" s="1" t="s">
        <v>0</v>
      </c>
      <c r="C1195" s="1" t="s">
        <v>39</v>
      </c>
      <c r="D1195" s="1" t="s">
        <v>3</v>
      </c>
      <c r="E1195" s="1">
        <v>4096</v>
      </c>
      <c r="F1195" s="1">
        <v>1296</v>
      </c>
      <c r="G1195" s="1">
        <v>3.8135472270660098</v>
      </c>
      <c r="H1195" s="1" t="s">
        <v>2</v>
      </c>
      <c r="I1195" s="1">
        <f t="shared" si="36"/>
        <v>2.9425518727361185E-3</v>
      </c>
      <c r="J1195" s="1">
        <f t="shared" si="37"/>
        <v>339.84107782954885</v>
      </c>
      <c r="K1195" s="1"/>
      <c r="L1195" s="1"/>
      <c r="M1195" s="1"/>
      <c r="N1195" s="1"/>
      <c r="O1195" s="1"/>
      <c r="P1195" s="1" t="s">
        <v>17</v>
      </c>
      <c r="Q1195" s="1">
        <v>4096</v>
      </c>
    </row>
    <row r="1196" spans="1:17" x14ac:dyDescent="0.25">
      <c r="A1196" s="1" t="s">
        <v>799</v>
      </c>
      <c r="B1196" s="1" t="s">
        <v>0</v>
      </c>
      <c r="C1196" s="1" t="s">
        <v>40</v>
      </c>
      <c r="D1196" s="1" t="s">
        <v>3</v>
      </c>
      <c r="E1196" s="1">
        <v>4096</v>
      </c>
      <c r="F1196" s="1">
        <v>50662</v>
      </c>
      <c r="G1196" s="1">
        <v>163.15893077198399</v>
      </c>
      <c r="H1196" s="1" t="s">
        <v>2</v>
      </c>
      <c r="I1196" s="1">
        <f t="shared" si="36"/>
        <v>3.2205386832731436E-3</v>
      </c>
      <c r="J1196" s="1">
        <f t="shared" si="37"/>
        <v>310.50706057151467</v>
      </c>
      <c r="K1196" s="1"/>
      <c r="L1196" s="1"/>
      <c r="M1196" s="1"/>
      <c r="N1196" s="1"/>
      <c r="O1196" s="1"/>
      <c r="P1196" s="1" t="s">
        <v>17</v>
      </c>
      <c r="Q1196" s="1">
        <v>4096</v>
      </c>
    </row>
    <row r="1197" spans="1:17" x14ac:dyDescent="0.25">
      <c r="A1197" s="1" t="s">
        <v>800</v>
      </c>
      <c r="B1197" s="1" t="s">
        <v>0</v>
      </c>
      <c r="C1197" s="1" t="s">
        <v>41</v>
      </c>
      <c r="D1197" s="1" t="s">
        <v>3</v>
      </c>
      <c r="E1197" s="1">
        <v>4096</v>
      </c>
      <c r="F1197" s="1">
        <v>23597</v>
      </c>
      <c r="G1197" s="1">
        <v>76.825217353994901</v>
      </c>
      <c r="H1197" s="1" t="s">
        <v>2</v>
      </c>
      <c r="I1197" s="1">
        <f t="shared" si="36"/>
        <v>3.2557196827560663E-3</v>
      </c>
      <c r="J1197" s="1">
        <f t="shared" si="37"/>
        <v>307.15175059342619</v>
      </c>
      <c r="K1197" s="1"/>
      <c r="L1197" s="1"/>
      <c r="M1197" s="1"/>
      <c r="N1197" s="1"/>
      <c r="O1197" s="1"/>
      <c r="P1197" s="1" t="s">
        <v>17</v>
      </c>
      <c r="Q1197" s="1">
        <v>4096</v>
      </c>
    </row>
    <row r="1198" spans="1:17" x14ac:dyDescent="0.25">
      <c r="A1198" s="1" t="s">
        <v>801</v>
      </c>
      <c r="B1198" s="1" t="s">
        <v>0</v>
      </c>
      <c r="C1198" s="1" t="s">
        <v>36</v>
      </c>
      <c r="D1198" s="1" t="s">
        <v>3</v>
      </c>
      <c r="E1198" s="1">
        <v>4096</v>
      </c>
      <c r="F1198" s="1">
        <v>794</v>
      </c>
      <c r="G1198" s="1">
        <v>1.52875772991683</v>
      </c>
      <c r="H1198" s="1" t="s">
        <v>2</v>
      </c>
      <c r="I1198" s="1">
        <f t="shared" si="36"/>
        <v>1.9253875691647732E-3</v>
      </c>
      <c r="J1198" s="1">
        <f t="shared" si="37"/>
        <v>519.37595111502492</v>
      </c>
      <c r="K1198" s="1"/>
      <c r="L1198" s="1"/>
      <c r="M1198" s="1"/>
      <c r="N1198" s="1"/>
      <c r="O1198" s="1"/>
      <c r="P1198" s="1" t="s">
        <v>17</v>
      </c>
      <c r="Q1198" s="1">
        <v>4096</v>
      </c>
    </row>
    <row r="1199" spans="1:17" x14ac:dyDescent="0.25">
      <c r="A1199" s="1" t="s">
        <v>804</v>
      </c>
      <c r="B1199" s="1" t="s">
        <v>0</v>
      </c>
      <c r="C1199" s="1" t="s">
        <v>37</v>
      </c>
      <c r="D1199" s="1" t="s">
        <v>3</v>
      </c>
      <c r="E1199" s="1">
        <v>4096</v>
      </c>
      <c r="F1199" s="1">
        <v>5514</v>
      </c>
      <c r="G1199" s="1">
        <v>19.1242013559676</v>
      </c>
      <c r="H1199" s="1" t="s">
        <v>2</v>
      </c>
      <c r="I1199" s="1">
        <f t="shared" si="36"/>
        <v>3.4682991215030106E-3</v>
      </c>
      <c r="J1199" s="1">
        <f t="shared" si="37"/>
        <v>288.32576573344784</v>
      </c>
      <c r="K1199" s="1"/>
      <c r="L1199" s="1"/>
      <c r="M1199" s="1"/>
      <c r="N1199" s="1"/>
      <c r="O1199" s="1"/>
      <c r="P1199" s="1" t="s">
        <v>17</v>
      </c>
      <c r="Q1199" s="1">
        <v>4096</v>
      </c>
    </row>
    <row r="1200" spans="1:17" x14ac:dyDescent="0.25">
      <c r="A1200" s="1" t="s">
        <v>806</v>
      </c>
      <c r="B1200" s="1" t="s">
        <v>0</v>
      </c>
      <c r="C1200" s="1" t="s">
        <v>38</v>
      </c>
      <c r="D1200" s="1" t="s">
        <v>3</v>
      </c>
      <c r="E1200" s="1">
        <v>4096</v>
      </c>
      <c r="F1200" s="1">
        <v>10322</v>
      </c>
      <c r="G1200" s="1">
        <v>31.298545678029701</v>
      </c>
      <c r="H1200" s="1" t="s">
        <v>2</v>
      </c>
      <c r="I1200" s="1">
        <f t="shared" si="36"/>
        <v>3.0322171747752084E-3</v>
      </c>
      <c r="J1200" s="1">
        <f t="shared" si="37"/>
        <v>329.79168125519715</v>
      </c>
      <c r="K1200" s="1"/>
      <c r="L1200" s="1"/>
      <c r="M1200" s="1"/>
      <c r="N1200" s="1"/>
      <c r="O1200" s="1"/>
      <c r="P1200" s="1" t="s">
        <v>17</v>
      </c>
      <c r="Q1200" s="1">
        <v>4096</v>
      </c>
    </row>
    <row r="1201" spans="1:17" x14ac:dyDescent="0.25">
      <c r="A1201" s="1" t="s">
        <v>807</v>
      </c>
      <c r="B1201" s="1" t="s">
        <v>0</v>
      </c>
      <c r="C1201" s="1" t="s">
        <v>39</v>
      </c>
      <c r="D1201" s="1" t="s">
        <v>3</v>
      </c>
      <c r="E1201" s="1">
        <v>4096</v>
      </c>
      <c r="F1201" s="1">
        <v>1296</v>
      </c>
      <c r="G1201" s="1">
        <v>3.8175651479978101</v>
      </c>
      <c r="H1201" s="1" t="s">
        <v>2</v>
      </c>
      <c r="I1201" s="1">
        <f t="shared" si="36"/>
        <v>2.9456521203686807E-3</v>
      </c>
      <c r="J1201" s="1">
        <f t="shared" si="37"/>
        <v>339.48340100488139</v>
      </c>
      <c r="K1201" s="1"/>
      <c r="L1201" s="1"/>
      <c r="M1201" s="1"/>
      <c r="N1201" s="1"/>
      <c r="O1201" s="1"/>
      <c r="P1201" s="1" t="s">
        <v>17</v>
      </c>
      <c r="Q1201" s="1">
        <v>4096</v>
      </c>
    </row>
    <row r="1202" spans="1:17" x14ac:dyDescent="0.25">
      <c r="A1202" s="1" t="s">
        <v>808</v>
      </c>
      <c r="B1202" s="1" t="s">
        <v>0</v>
      </c>
      <c r="C1202" s="1" t="s">
        <v>40</v>
      </c>
      <c r="D1202" s="1" t="s">
        <v>3</v>
      </c>
      <c r="E1202" s="1">
        <v>4096</v>
      </c>
      <c r="F1202" s="1">
        <v>50662</v>
      </c>
      <c r="G1202" s="1">
        <v>160.93159943306799</v>
      </c>
      <c r="H1202" s="1" t="s">
        <v>2</v>
      </c>
      <c r="I1202" s="1">
        <f t="shared" si="36"/>
        <v>3.1765741469556665E-3</v>
      </c>
      <c r="J1202" s="1">
        <f t="shared" si="37"/>
        <v>314.80455161368417</v>
      </c>
      <c r="K1202" s="1"/>
      <c r="L1202" s="1"/>
      <c r="M1202" s="1"/>
      <c r="N1202" s="1"/>
      <c r="O1202" s="1"/>
      <c r="P1202" s="1" t="s">
        <v>17</v>
      </c>
      <c r="Q1202" s="1">
        <v>4096</v>
      </c>
    </row>
    <row r="1203" spans="1:17" x14ac:dyDescent="0.25">
      <c r="A1203" s="1" t="s">
        <v>809</v>
      </c>
      <c r="B1203" s="1" t="s">
        <v>0</v>
      </c>
      <c r="C1203" s="1" t="s">
        <v>41</v>
      </c>
      <c r="D1203" s="1" t="s">
        <v>3</v>
      </c>
      <c r="E1203" s="1">
        <v>4096</v>
      </c>
      <c r="F1203" s="1">
        <v>23597</v>
      </c>
      <c r="G1203" s="1">
        <v>75.928750711027504</v>
      </c>
      <c r="H1203" s="1" t="s">
        <v>2</v>
      </c>
      <c r="I1203" s="1">
        <f t="shared" si="36"/>
        <v>3.217728978727275E-3</v>
      </c>
      <c r="J1203" s="1">
        <f t="shared" si="37"/>
        <v>310.77819375438361</v>
      </c>
      <c r="K1203" s="1"/>
      <c r="L1203" s="1"/>
      <c r="M1203" s="1"/>
      <c r="N1203" s="1"/>
      <c r="O1203" s="1"/>
      <c r="P1203" s="1" t="s">
        <v>17</v>
      </c>
      <c r="Q1203" s="1">
        <v>4096</v>
      </c>
    </row>
    <row r="1204" spans="1:17" x14ac:dyDescent="0.25">
      <c r="A1204" s="1" t="s">
        <v>811</v>
      </c>
      <c r="B1204" s="1" t="s">
        <v>0</v>
      </c>
      <c r="C1204" s="1" t="s">
        <v>36</v>
      </c>
      <c r="D1204" s="1" t="s">
        <v>3</v>
      </c>
      <c r="E1204" s="1">
        <v>4096</v>
      </c>
      <c r="F1204" s="1">
        <v>794</v>
      </c>
      <c r="G1204" s="1">
        <v>1.5385051429038801</v>
      </c>
      <c r="H1204" s="1" t="s">
        <v>2</v>
      </c>
      <c r="I1204" s="1">
        <f t="shared" si="36"/>
        <v>1.9376639079393956E-3</v>
      </c>
      <c r="J1204" s="1">
        <f t="shared" si="37"/>
        <v>516.08537265033124</v>
      </c>
      <c r="K1204" s="1"/>
      <c r="L1204" s="1"/>
      <c r="M1204" s="1"/>
      <c r="N1204" s="1"/>
      <c r="O1204" s="1"/>
      <c r="P1204" s="1" t="s">
        <v>17</v>
      </c>
      <c r="Q1204" s="1">
        <v>4096</v>
      </c>
    </row>
    <row r="1205" spans="1:17" x14ac:dyDescent="0.25">
      <c r="A1205" s="1" t="s">
        <v>812</v>
      </c>
      <c r="B1205" s="1" t="s">
        <v>0</v>
      </c>
      <c r="C1205" s="1" t="s">
        <v>37</v>
      </c>
      <c r="D1205" s="1" t="s">
        <v>3</v>
      </c>
      <c r="E1205" s="1">
        <v>4096</v>
      </c>
      <c r="F1205" s="1">
        <v>5514</v>
      </c>
      <c r="G1205" s="1">
        <v>16.369887646986101</v>
      </c>
      <c r="H1205" s="1" t="s">
        <v>2</v>
      </c>
      <c r="I1205" s="1">
        <f t="shared" si="36"/>
        <v>2.9687862979662859E-3</v>
      </c>
      <c r="J1205" s="1">
        <f t="shared" si="37"/>
        <v>336.83798685174213</v>
      </c>
      <c r="K1205" s="1"/>
      <c r="L1205" s="1"/>
      <c r="M1205" s="1"/>
      <c r="N1205" s="1"/>
      <c r="O1205" s="1"/>
      <c r="P1205" s="1" t="s">
        <v>17</v>
      </c>
      <c r="Q1205" s="1">
        <v>4096</v>
      </c>
    </row>
    <row r="1206" spans="1:17" x14ac:dyDescent="0.25">
      <c r="A1206" s="1" t="s">
        <v>813</v>
      </c>
      <c r="B1206" s="1" t="s">
        <v>0</v>
      </c>
      <c r="C1206" s="1" t="s">
        <v>38</v>
      </c>
      <c r="D1206" s="1" t="s">
        <v>3</v>
      </c>
      <c r="E1206" s="1">
        <v>4096</v>
      </c>
      <c r="F1206" s="1">
        <v>10322</v>
      </c>
      <c r="G1206" s="1">
        <v>19.954474551952401</v>
      </c>
      <c r="H1206" s="1" t="s">
        <v>2</v>
      </c>
      <c r="I1206" s="1">
        <f t="shared" si="36"/>
        <v>1.9331984646340245E-3</v>
      </c>
      <c r="J1206" s="1">
        <f t="shared" si="37"/>
        <v>517.27746441662464</v>
      </c>
      <c r="K1206" s="1"/>
      <c r="L1206" s="1"/>
      <c r="M1206" s="1"/>
      <c r="N1206" s="1"/>
      <c r="O1206" s="1"/>
      <c r="P1206" s="1" t="s">
        <v>17</v>
      </c>
      <c r="Q1206" s="1">
        <v>4096</v>
      </c>
    </row>
    <row r="1207" spans="1:17" x14ac:dyDescent="0.25">
      <c r="A1207" s="1" t="s">
        <v>815</v>
      </c>
      <c r="B1207" s="1" t="s">
        <v>0</v>
      </c>
      <c r="C1207" s="1" t="s">
        <v>39</v>
      </c>
      <c r="D1207" s="1" t="s">
        <v>3</v>
      </c>
      <c r="E1207" s="1">
        <v>4096</v>
      </c>
      <c r="F1207" s="1">
        <v>1296</v>
      </c>
      <c r="G1207" s="1">
        <v>4.0197749790968302</v>
      </c>
      <c r="H1207" s="1" t="s">
        <v>2</v>
      </c>
      <c r="I1207" s="1">
        <f t="shared" si="36"/>
        <v>3.1016782246117516E-3</v>
      </c>
      <c r="J1207" s="1">
        <f t="shared" si="37"/>
        <v>322.40610649583857</v>
      </c>
      <c r="K1207" s="1"/>
      <c r="L1207" s="1"/>
      <c r="M1207" s="1"/>
      <c r="N1207" s="1"/>
      <c r="O1207" s="1"/>
      <c r="P1207" s="1" t="s">
        <v>17</v>
      </c>
      <c r="Q1207" s="1">
        <v>4096</v>
      </c>
    </row>
    <row r="1208" spans="1:17" x14ac:dyDescent="0.25">
      <c r="A1208" s="1" t="s">
        <v>817</v>
      </c>
      <c r="B1208" s="1" t="s">
        <v>0</v>
      </c>
      <c r="C1208" s="1" t="s">
        <v>40</v>
      </c>
      <c r="D1208" s="1" t="s">
        <v>3</v>
      </c>
      <c r="E1208" s="1">
        <v>4096</v>
      </c>
      <c r="F1208" s="1">
        <v>50662</v>
      </c>
      <c r="G1208" s="1">
        <v>206.18874638399501</v>
      </c>
      <c r="H1208" s="1" t="s">
        <v>2</v>
      </c>
      <c r="I1208" s="1">
        <f t="shared" si="36"/>
        <v>4.0698895895147254E-3</v>
      </c>
      <c r="J1208" s="1">
        <f t="shared" si="37"/>
        <v>245.70691120867369</v>
      </c>
      <c r="K1208" s="1"/>
      <c r="L1208" s="1"/>
      <c r="M1208" s="1"/>
      <c r="N1208" s="1"/>
      <c r="O1208" s="1"/>
      <c r="P1208" s="1" t="s">
        <v>17</v>
      </c>
      <c r="Q1208" s="1">
        <v>4096</v>
      </c>
    </row>
    <row r="1209" spans="1:17" x14ac:dyDescent="0.25">
      <c r="A1209" s="1" t="s">
        <v>819</v>
      </c>
      <c r="B1209" s="1" t="s">
        <v>0</v>
      </c>
      <c r="C1209" s="1" t="s">
        <v>41</v>
      </c>
      <c r="D1209" s="1" t="s">
        <v>3</v>
      </c>
      <c r="E1209" s="1">
        <v>4096</v>
      </c>
      <c r="F1209" s="1">
        <v>23597</v>
      </c>
      <c r="G1209" s="1">
        <v>101.145607669954</v>
      </c>
      <c r="H1209" s="1" t="s">
        <v>2</v>
      </c>
      <c r="I1209" s="1">
        <f t="shared" si="36"/>
        <v>4.2863757117410691E-3</v>
      </c>
      <c r="J1209" s="1">
        <f t="shared" si="37"/>
        <v>233.29732791757849</v>
      </c>
      <c r="K1209" s="1"/>
      <c r="L1209" s="1"/>
      <c r="M1209" s="1"/>
      <c r="N1209" s="1"/>
      <c r="O1209" s="1"/>
      <c r="P1209" s="1" t="s">
        <v>17</v>
      </c>
      <c r="Q1209" s="1">
        <v>4096</v>
      </c>
    </row>
    <row r="1210" spans="1:17" x14ac:dyDescent="0.25">
      <c r="A1210" s="1" t="s">
        <v>821</v>
      </c>
      <c r="B1210" s="1" t="s">
        <v>0</v>
      </c>
      <c r="C1210" s="1" t="s">
        <v>36</v>
      </c>
      <c r="D1210" s="1" t="s">
        <v>3</v>
      </c>
      <c r="E1210" s="1">
        <v>4096</v>
      </c>
      <c r="F1210" s="1">
        <v>794</v>
      </c>
      <c r="G1210" s="1">
        <v>1.6745785460807301</v>
      </c>
      <c r="H1210" s="1" t="s">
        <v>2</v>
      </c>
      <c r="I1210" s="1">
        <f t="shared" si="36"/>
        <v>2.1090409900261084E-3</v>
      </c>
      <c r="J1210" s="1">
        <f t="shared" si="37"/>
        <v>474.14915344420154</v>
      </c>
      <c r="K1210" s="1"/>
      <c r="L1210" s="1"/>
      <c r="M1210" s="1"/>
      <c r="N1210" s="1"/>
      <c r="O1210" s="1"/>
      <c r="P1210" s="1" t="s">
        <v>17</v>
      </c>
      <c r="Q1210" s="1">
        <v>4096</v>
      </c>
    </row>
    <row r="1211" spans="1:17" x14ac:dyDescent="0.25">
      <c r="A1211" s="1" t="s">
        <v>823</v>
      </c>
      <c r="B1211" s="1" t="s">
        <v>0</v>
      </c>
      <c r="C1211" s="1" t="s">
        <v>37</v>
      </c>
      <c r="D1211" s="1" t="s">
        <v>3</v>
      </c>
      <c r="E1211" s="1">
        <v>4096</v>
      </c>
      <c r="F1211" s="1">
        <v>5514</v>
      </c>
      <c r="G1211" s="1">
        <v>46.247342659975402</v>
      </c>
      <c r="H1211" s="1" t="s">
        <v>2</v>
      </c>
      <c r="I1211" s="1">
        <f t="shared" si="36"/>
        <v>8.3872583714137468E-3</v>
      </c>
      <c r="J1211" s="1">
        <f t="shared" si="37"/>
        <v>119.228472012773</v>
      </c>
      <c r="K1211" s="1"/>
      <c r="L1211" s="1"/>
      <c r="M1211" s="1"/>
      <c r="N1211" s="1"/>
      <c r="O1211" s="1"/>
      <c r="P1211" s="1" t="s">
        <v>17</v>
      </c>
      <c r="Q1211" s="1">
        <v>4096</v>
      </c>
    </row>
    <row r="1212" spans="1:17" x14ac:dyDescent="0.25">
      <c r="A1212" s="1" t="s">
        <v>824</v>
      </c>
      <c r="B1212" s="1" t="s">
        <v>0</v>
      </c>
      <c r="C1212" s="1" t="s">
        <v>38</v>
      </c>
      <c r="D1212" s="1" t="s">
        <v>3</v>
      </c>
      <c r="E1212" s="1">
        <v>4096</v>
      </c>
      <c r="F1212" s="1">
        <v>10322</v>
      </c>
      <c r="G1212" s="1">
        <v>50.615011567948301</v>
      </c>
      <c r="H1212" s="1" t="s">
        <v>2</v>
      </c>
      <c r="I1212" s="1">
        <f t="shared" si="36"/>
        <v>4.9036050734303721E-3</v>
      </c>
      <c r="J1212" s="1">
        <f t="shared" si="37"/>
        <v>203.9315942098165</v>
      </c>
      <c r="K1212" s="1"/>
      <c r="L1212" s="1"/>
      <c r="M1212" s="1"/>
      <c r="N1212" s="1"/>
      <c r="O1212" s="1"/>
      <c r="P1212" s="1" t="s">
        <v>17</v>
      </c>
      <c r="Q1212" s="1">
        <v>4096</v>
      </c>
    </row>
    <row r="1213" spans="1:17" x14ac:dyDescent="0.25">
      <c r="A1213" s="1" t="s">
        <v>827</v>
      </c>
      <c r="B1213" s="1" t="s">
        <v>0</v>
      </c>
      <c r="C1213" s="1" t="s">
        <v>39</v>
      </c>
      <c r="D1213" s="1" t="s">
        <v>3</v>
      </c>
      <c r="E1213" s="1">
        <v>4096</v>
      </c>
      <c r="F1213" s="1">
        <v>1296</v>
      </c>
      <c r="G1213" s="1">
        <v>3.3887854370986998</v>
      </c>
      <c r="H1213" s="1" t="s">
        <v>2</v>
      </c>
      <c r="I1213" s="1">
        <f t="shared" si="36"/>
        <v>2.614803578008256E-3</v>
      </c>
      <c r="J1213" s="1">
        <f t="shared" si="37"/>
        <v>382.43790409745361</v>
      </c>
      <c r="K1213" s="1"/>
      <c r="L1213" s="1"/>
      <c r="M1213" s="1"/>
      <c r="N1213" s="1"/>
      <c r="O1213" s="1"/>
      <c r="P1213" s="1" t="s">
        <v>17</v>
      </c>
      <c r="Q1213" s="1">
        <v>4096</v>
      </c>
    </row>
    <row r="1214" spans="1:17" x14ac:dyDescent="0.25">
      <c r="A1214" s="1" t="s">
        <v>828</v>
      </c>
      <c r="B1214" s="1" t="s">
        <v>0</v>
      </c>
      <c r="C1214" s="1" t="s">
        <v>40</v>
      </c>
      <c r="D1214" s="1" t="s">
        <v>3</v>
      </c>
      <c r="E1214" s="1">
        <v>4096</v>
      </c>
      <c r="F1214" s="1">
        <v>50662</v>
      </c>
      <c r="G1214" s="1">
        <v>223.01281904208</v>
      </c>
      <c r="H1214" s="1" t="s">
        <v>2</v>
      </c>
      <c r="I1214" s="1">
        <f t="shared" si="36"/>
        <v>4.4019742418791204E-3</v>
      </c>
      <c r="J1214" s="1">
        <f t="shared" si="37"/>
        <v>227.17079770396811</v>
      </c>
      <c r="K1214" s="1"/>
      <c r="L1214" s="1"/>
      <c r="M1214" s="1"/>
      <c r="N1214" s="1"/>
      <c r="O1214" s="1"/>
      <c r="P1214" s="1" t="s">
        <v>17</v>
      </c>
      <c r="Q1214" s="1">
        <v>4096</v>
      </c>
    </row>
    <row r="1215" spans="1:17" x14ac:dyDescent="0.25">
      <c r="A1215" s="1" t="s">
        <v>829</v>
      </c>
      <c r="B1215" s="1" t="s">
        <v>0</v>
      </c>
      <c r="C1215" s="1" t="s">
        <v>41</v>
      </c>
      <c r="D1215" s="1" t="s">
        <v>3</v>
      </c>
      <c r="E1215" s="1">
        <v>4096</v>
      </c>
      <c r="F1215" s="1">
        <v>23597</v>
      </c>
      <c r="G1215" s="1">
        <v>99.148254084982895</v>
      </c>
      <c r="H1215" s="1" t="s">
        <v>2</v>
      </c>
      <c r="I1215" s="1">
        <f t="shared" si="36"/>
        <v>4.2017313253796202E-3</v>
      </c>
      <c r="J1215" s="1">
        <f t="shared" si="37"/>
        <v>237.9971308397858</v>
      </c>
      <c r="K1215" s="1"/>
      <c r="L1215" s="1"/>
      <c r="M1215" s="1"/>
      <c r="N1215" s="1"/>
      <c r="O1215" s="1"/>
      <c r="P1215" s="1" t="s">
        <v>17</v>
      </c>
      <c r="Q1215" s="1">
        <v>4096</v>
      </c>
    </row>
    <row r="1216" spans="1:17" x14ac:dyDescent="0.25">
      <c r="A1216" s="1" t="s">
        <v>831</v>
      </c>
      <c r="B1216" s="1" t="s">
        <v>0</v>
      </c>
      <c r="C1216" s="1" t="s">
        <v>36</v>
      </c>
      <c r="D1216" s="1" t="s">
        <v>3</v>
      </c>
      <c r="E1216" s="1">
        <v>4096</v>
      </c>
      <c r="F1216" s="1">
        <v>794</v>
      </c>
      <c r="G1216" s="1">
        <v>1.58738548797555</v>
      </c>
      <c r="H1216" s="1" t="s">
        <v>2</v>
      </c>
      <c r="I1216" s="1">
        <f t="shared" si="36"/>
        <v>1.9992260553848237E-3</v>
      </c>
      <c r="J1216" s="1">
        <f t="shared" si="37"/>
        <v>500.19356105656277</v>
      </c>
      <c r="K1216" s="1"/>
      <c r="L1216" s="1"/>
      <c r="M1216" s="1"/>
      <c r="N1216" s="1"/>
      <c r="O1216" s="1"/>
      <c r="P1216" s="1" t="s">
        <v>17</v>
      </c>
      <c r="Q1216" s="1">
        <v>4096</v>
      </c>
    </row>
    <row r="1217" spans="1:17" x14ac:dyDescent="0.25">
      <c r="A1217" s="1" t="s">
        <v>832</v>
      </c>
      <c r="B1217" s="1" t="s">
        <v>0</v>
      </c>
      <c r="C1217" s="1" t="s">
        <v>37</v>
      </c>
      <c r="D1217" s="1" t="s">
        <v>3</v>
      </c>
      <c r="E1217" s="1">
        <v>4096</v>
      </c>
      <c r="F1217" s="1">
        <v>5514</v>
      </c>
      <c r="G1217" s="1">
        <v>21.1159928509732</v>
      </c>
      <c r="H1217" s="1" t="s">
        <v>2</v>
      </c>
      <c r="I1217" s="1">
        <f t="shared" si="36"/>
        <v>3.8295235493241205E-3</v>
      </c>
      <c r="J1217" s="1">
        <f t="shared" si="37"/>
        <v>261.12909011265691</v>
      </c>
      <c r="K1217" s="1"/>
      <c r="L1217" s="1"/>
      <c r="M1217" s="1"/>
      <c r="N1217" s="1"/>
      <c r="O1217" s="1"/>
      <c r="P1217" s="1" t="s">
        <v>17</v>
      </c>
      <c r="Q1217" s="1">
        <v>4096</v>
      </c>
    </row>
    <row r="1218" spans="1:17" x14ac:dyDescent="0.25">
      <c r="A1218" s="1" t="s">
        <v>833</v>
      </c>
      <c r="B1218" s="1" t="s">
        <v>0</v>
      </c>
      <c r="C1218" s="1" t="s">
        <v>38</v>
      </c>
      <c r="D1218" s="1" t="s">
        <v>3</v>
      </c>
      <c r="E1218" s="1">
        <v>4096</v>
      </c>
      <c r="F1218" s="1">
        <v>10322</v>
      </c>
      <c r="G1218" s="1">
        <v>42.099872656981397</v>
      </c>
      <c r="H1218" s="1" t="s">
        <v>2</v>
      </c>
      <c r="I1218" s="1">
        <f t="shared" si="36"/>
        <v>4.0786545879656459E-3</v>
      </c>
      <c r="J1218" s="1">
        <f t="shared" si="37"/>
        <v>245.17888887933034</v>
      </c>
      <c r="K1218" s="1"/>
      <c r="L1218" s="1"/>
      <c r="M1218" s="1"/>
      <c r="N1218" s="1"/>
      <c r="O1218" s="1"/>
      <c r="P1218" s="1" t="s">
        <v>17</v>
      </c>
      <c r="Q1218" s="1">
        <v>4096</v>
      </c>
    </row>
    <row r="1219" spans="1:17" x14ac:dyDescent="0.25">
      <c r="A1219" s="1" t="s">
        <v>836</v>
      </c>
      <c r="B1219" s="1" t="s">
        <v>0</v>
      </c>
      <c r="C1219" s="1" t="s">
        <v>39</v>
      </c>
      <c r="D1219" s="1" t="s">
        <v>3</v>
      </c>
      <c r="E1219" s="1">
        <v>4096</v>
      </c>
      <c r="F1219" s="1">
        <v>1296</v>
      </c>
      <c r="G1219" s="1">
        <v>3.0458477579522798</v>
      </c>
      <c r="H1219" s="1" t="s">
        <v>2</v>
      </c>
      <c r="I1219" s="1">
        <f t="shared" ref="I1219:I1282" si="38">SUM(G1219/F1219)</f>
        <v>2.3501911712594751E-3</v>
      </c>
      <c r="J1219" s="1">
        <f t="shared" ref="J1219:J1282" si="39">SUM(F1219/G1219)</f>
        <v>425.49730091280054</v>
      </c>
      <c r="K1219" s="1"/>
      <c r="L1219" s="1"/>
      <c r="M1219" s="1"/>
      <c r="N1219" s="1"/>
      <c r="O1219" s="1"/>
      <c r="P1219" s="1" t="s">
        <v>17</v>
      </c>
      <c r="Q1219" s="1">
        <v>4096</v>
      </c>
    </row>
    <row r="1220" spans="1:17" x14ac:dyDescent="0.25">
      <c r="A1220" s="1" t="s">
        <v>838</v>
      </c>
      <c r="B1220" s="1" t="s">
        <v>0</v>
      </c>
      <c r="C1220" s="1" t="s">
        <v>40</v>
      </c>
      <c r="D1220" s="1" t="s">
        <v>3</v>
      </c>
      <c r="E1220" s="1">
        <v>4096</v>
      </c>
      <c r="F1220" s="1">
        <v>50662</v>
      </c>
      <c r="G1220" s="1">
        <v>198.427682308014</v>
      </c>
      <c r="H1220" s="1" t="s">
        <v>2</v>
      </c>
      <c r="I1220" s="1">
        <f t="shared" si="38"/>
        <v>3.9166965833961152E-3</v>
      </c>
      <c r="J1220" s="1">
        <f t="shared" si="39"/>
        <v>255.31719874326168</v>
      </c>
      <c r="K1220" s="1"/>
      <c r="L1220" s="1"/>
      <c r="M1220" s="1"/>
      <c r="N1220" s="1"/>
      <c r="O1220" s="1"/>
      <c r="P1220" s="1" t="s">
        <v>17</v>
      </c>
      <c r="Q1220" s="1">
        <v>4096</v>
      </c>
    </row>
    <row r="1221" spans="1:17" x14ac:dyDescent="0.25">
      <c r="A1221" s="1" t="s">
        <v>839</v>
      </c>
      <c r="B1221" s="1" t="s">
        <v>0</v>
      </c>
      <c r="C1221" s="1" t="s">
        <v>41</v>
      </c>
      <c r="D1221" s="1" t="s">
        <v>3</v>
      </c>
      <c r="E1221" s="1">
        <v>4096</v>
      </c>
      <c r="F1221" s="1">
        <v>23597</v>
      </c>
      <c r="G1221" s="1">
        <v>105.450378571869</v>
      </c>
      <c r="H1221" s="1" t="s">
        <v>2</v>
      </c>
      <c r="I1221" s="1">
        <f t="shared" si="38"/>
        <v>4.4688044485260417E-3</v>
      </c>
      <c r="J1221" s="1">
        <f t="shared" si="39"/>
        <v>223.7734972560352</v>
      </c>
      <c r="K1221" s="1"/>
      <c r="L1221" s="1"/>
      <c r="M1221" s="1"/>
      <c r="N1221" s="1"/>
      <c r="O1221" s="1"/>
      <c r="P1221" s="1" t="s">
        <v>17</v>
      </c>
      <c r="Q1221" s="1">
        <v>4096</v>
      </c>
    </row>
    <row r="1222" spans="1:17" x14ac:dyDescent="0.25">
      <c r="A1222" s="1" t="s">
        <v>840</v>
      </c>
      <c r="B1222" s="1" t="s">
        <v>0</v>
      </c>
      <c r="C1222" s="1" t="s">
        <v>36</v>
      </c>
      <c r="D1222" s="1" t="s">
        <v>3</v>
      </c>
      <c r="E1222" s="1">
        <v>4096</v>
      </c>
      <c r="F1222" s="1">
        <v>794</v>
      </c>
      <c r="G1222" s="1">
        <v>1.54408137407153</v>
      </c>
      <c r="H1222" s="1" t="s">
        <v>2</v>
      </c>
      <c r="I1222" s="1">
        <f t="shared" si="38"/>
        <v>1.9446868691077204E-3</v>
      </c>
      <c r="J1222" s="1">
        <f t="shared" si="39"/>
        <v>514.22160342905454</v>
      </c>
      <c r="K1222" s="1"/>
      <c r="L1222" s="1"/>
      <c r="M1222" s="1"/>
      <c r="N1222" s="1"/>
      <c r="O1222" s="1"/>
      <c r="P1222" s="1" t="s">
        <v>17</v>
      </c>
      <c r="Q1222" s="1">
        <v>4096</v>
      </c>
    </row>
    <row r="1223" spans="1:17" x14ac:dyDescent="0.25">
      <c r="A1223" s="1" t="s">
        <v>841</v>
      </c>
      <c r="B1223" s="1" t="s">
        <v>0</v>
      </c>
      <c r="C1223" s="1" t="s">
        <v>37</v>
      </c>
      <c r="D1223" s="1" t="s">
        <v>3</v>
      </c>
      <c r="E1223" s="1">
        <v>4096</v>
      </c>
      <c r="F1223" s="1">
        <v>5514</v>
      </c>
      <c r="G1223" s="1">
        <v>10.5812269030138</v>
      </c>
      <c r="H1223" s="1" t="s">
        <v>2</v>
      </c>
      <c r="I1223" s="1">
        <f t="shared" si="38"/>
        <v>1.9189747738508887E-3</v>
      </c>
      <c r="J1223" s="1">
        <f t="shared" si="39"/>
        <v>521.11159230783289</v>
      </c>
      <c r="K1223" s="1"/>
      <c r="L1223" s="1"/>
      <c r="M1223" s="1"/>
      <c r="N1223" s="1"/>
      <c r="O1223" s="1"/>
      <c r="P1223" s="1" t="s">
        <v>17</v>
      </c>
      <c r="Q1223" s="1">
        <v>4096</v>
      </c>
    </row>
    <row r="1224" spans="1:17" x14ac:dyDescent="0.25">
      <c r="A1224" s="1" t="s">
        <v>843</v>
      </c>
      <c r="B1224" s="1" t="s">
        <v>0</v>
      </c>
      <c r="C1224" s="1" t="s">
        <v>38</v>
      </c>
      <c r="D1224" s="1" t="s">
        <v>3</v>
      </c>
      <c r="E1224" s="1">
        <v>4096</v>
      </c>
      <c r="F1224" s="1">
        <v>10322</v>
      </c>
      <c r="G1224" s="1">
        <v>38.675294221844503</v>
      </c>
      <c r="H1224" s="1" t="s">
        <v>2</v>
      </c>
      <c r="I1224" s="1">
        <f t="shared" si="38"/>
        <v>3.7468798897349839E-3</v>
      </c>
      <c r="J1224" s="1">
        <f t="shared" si="39"/>
        <v>266.88872593424122</v>
      </c>
      <c r="K1224" s="1"/>
      <c r="L1224" s="1"/>
      <c r="M1224" s="1"/>
      <c r="N1224" s="1"/>
      <c r="O1224" s="1"/>
      <c r="P1224" s="1" t="s">
        <v>17</v>
      </c>
      <c r="Q1224" s="1">
        <v>4096</v>
      </c>
    </row>
    <row r="1225" spans="1:17" x14ac:dyDescent="0.25">
      <c r="A1225" s="1" t="s">
        <v>845</v>
      </c>
      <c r="B1225" s="1" t="s">
        <v>0</v>
      </c>
      <c r="C1225" s="1" t="s">
        <v>39</v>
      </c>
      <c r="D1225" s="1" t="s">
        <v>3</v>
      </c>
      <c r="E1225" s="1">
        <v>4096</v>
      </c>
      <c r="F1225" s="1">
        <v>1296</v>
      </c>
      <c r="G1225" s="1">
        <v>2.6594809161033401</v>
      </c>
      <c r="H1225" s="1" t="s">
        <v>2</v>
      </c>
      <c r="I1225" s="1">
        <f t="shared" si="38"/>
        <v>2.052068608104429E-3</v>
      </c>
      <c r="J1225" s="1">
        <f t="shared" si="39"/>
        <v>487.31314150540834</v>
      </c>
      <c r="K1225" s="1"/>
      <c r="L1225" s="1"/>
      <c r="M1225" s="1"/>
      <c r="N1225" s="1"/>
      <c r="O1225" s="1"/>
      <c r="P1225" s="1" t="s">
        <v>17</v>
      </c>
      <c r="Q1225" s="1">
        <v>4096</v>
      </c>
    </row>
    <row r="1226" spans="1:17" x14ac:dyDescent="0.25">
      <c r="A1226" s="1" t="s">
        <v>846</v>
      </c>
      <c r="B1226" s="1" t="s">
        <v>0</v>
      </c>
      <c r="C1226" s="1" t="s">
        <v>40</v>
      </c>
      <c r="D1226" s="1" t="s">
        <v>3</v>
      </c>
      <c r="E1226" s="1">
        <v>4096</v>
      </c>
      <c r="F1226" s="1">
        <v>50662</v>
      </c>
      <c r="G1226" s="1">
        <v>177.154120020102</v>
      </c>
      <c r="H1226" s="1" t="s">
        <v>2</v>
      </c>
      <c r="I1226" s="1">
        <f t="shared" si="38"/>
        <v>3.496784967433224E-3</v>
      </c>
      <c r="J1226" s="1">
        <f t="shared" si="39"/>
        <v>285.9769786570659</v>
      </c>
      <c r="K1226" s="1"/>
      <c r="L1226" s="1"/>
      <c r="M1226" s="1"/>
      <c r="N1226" s="1"/>
      <c r="O1226" s="1"/>
      <c r="P1226" s="1" t="s">
        <v>17</v>
      </c>
      <c r="Q1226" s="1">
        <v>4096</v>
      </c>
    </row>
    <row r="1227" spans="1:17" x14ac:dyDescent="0.25">
      <c r="A1227" s="1" t="s">
        <v>848</v>
      </c>
      <c r="B1227" s="1" t="s">
        <v>0</v>
      </c>
      <c r="C1227" s="1" t="s">
        <v>41</v>
      </c>
      <c r="D1227" s="1" t="s">
        <v>3</v>
      </c>
      <c r="E1227" s="1">
        <v>4096</v>
      </c>
      <c r="F1227" s="1">
        <v>23597</v>
      </c>
      <c r="G1227" s="1">
        <v>99.311169197084297</v>
      </c>
      <c r="H1227" s="1" t="s">
        <v>2</v>
      </c>
      <c r="I1227" s="1">
        <f t="shared" si="38"/>
        <v>4.2086353857305712E-3</v>
      </c>
      <c r="J1227" s="1">
        <f t="shared" si="39"/>
        <v>237.60670819584703</v>
      </c>
      <c r="K1227" s="1"/>
      <c r="L1227" s="1"/>
      <c r="M1227" s="1"/>
      <c r="N1227" s="1"/>
      <c r="O1227" s="1"/>
      <c r="P1227" s="1" t="s">
        <v>17</v>
      </c>
      <c r="Q1227" s="1">
        <v>4096</v>
      </c>
    </row>
    <row r="1228" spans="1:17" x14ac:dyDescent="0.25">
      <c r="A1228" s="1" t="s">
        <v>849</v>
      </c>
      <c r="B1228" s="1" t="s">
        <v>0</v>
      </c>
      <c r="C1228" s="1" t="s">
        <v>36</v>
      </c>
      <c r="D1228" s="1" t="s">
        <v>3</v>
      </c>
      <c r="E1228" s="1">
        <v>4096</v>
      </c>
      <c r="F1228" s="1">
        <v>794</v>
      </c>
      <c r="G1228" s="1">
        <v>1.5477404408156801</v>
      </c>
      <c r="H1228" s="1" t="s">
        <v>2</v>
      </c>
      <c r="I1228" s="1">
        <f t="shared" si="38"/>
        <v>1.949295265510932E-3</v>
      </c>
      <c r="J1228" s="1">
        <f t="shared" si="39"/>
        <v>513.00591433893874</v>
      </c>
      <c r="K1228" s="1"/>
      <c r="L1228" s="1"/>
      <c r="M1228" s="1"/>
      <c r="N1228" s="1"/>
      <c r="O1228" s="1"/>
      <c r="P1228" s="1" t="s">
        <v>17</v>
      </c>
      <c r="Q1228" s="1">
        <v>4096</v>
      </c>
    </row>
    <row r="1229" spans="1:17" x14ac:dyDescent="0.25">
      <c r="A1229" s="1" t="s">
        <v>851</v>
      </c>
      <c r="B1229" s="1" t="s">
        <v>0</v>
      </c>
      <c r="C1229" s="1" t="s">
        <v>37</v>
      </c>
      <c r="D1229" s="1" t="s">
        <v>3</v>
      </c>
      <c r="E1229" s="1">
        <v>4096</v>
      </c>
      <c r="F1229" s="1">
        <v>5514</v>
      </c>
      <c r="G1229" s="1">
        <v>18.715656594140398</v>
      </c>
      <c r="H1229" s="1" t="s">
        <v>2</v>
      </c>
      <c r="I1229" s="1">
        <f t="shared" si="38"/>
        <v>3.3942068542147986E-3</v>
      </c>
      <c r="J1229" s="1">
        <f t="shared" si="39"/>
        <v>294.61963956564335</v>
      </c>
      <c r="K1229" s="1"/>
      <c r="L1229" s="1"/>
      <c r="M1229" s="1"/>
      <c r="N1229" s="1"/>
      <c r="O1229" s="1"/>
      <c r="P1229" s="1" t="s">
        <v>17</v>
      </c>
      <c r="Q1229" s="1">
        <v>4096</v>
      </c>
    </row>
    <row r="1230" spans="1:17" x14ac:dyDescent="0.25">
      <c r="A1230" s="1" t="s">
        <v>852</v>
      </c>
      <c r="B1230" s="1" t="s">
        <v>0</v>
      </c>
      <c r="C1230" s="1" t="s">
        <v>38</v>
      </c>
      <c r="D1230" s="1" t="s">
        <v>3</v>
      </c>
      <c r="E1230" s="1">
        <v>4096</v>
      </c>
      <c r="F1230" s="1">
        <v>10322</v>
      </c>
      <c r="G1230" s="1">
        <v>25.3146218750625</v>
      </c>
      <c r="H1230" s="1" t="s">
        <v>2</v>
      </c>
      <c r="I1230" s="1">
        <f t="shared" si="38"/>
        <v>2.4524919468186883E-3</v>
      </c>
      <c r="J1230" s="1">
        <f t="shared" si="39"/>
        <v>407.74853564643718</v>
      </c>
      <c r="K1230" s="1"/>
      <c r="L1230" s="1"/>
      <c r="M1230" s="1"/>
      <c r="N1230" s="1"/>
      <c r="O1230" s="1"/>
      <c r="P1230" s="1" t="s">
        <v>17</v>
      </c>
      <c r="Q1230" s="1">
        <v>4096</v>
      </c>
    </row>
    <row r="1231" spans="1:17" x14ac:dyDescent="0.25">
      <c r="A1231" s="1" t="s">
        <v>855</v>
      </c>
      <c r="B1231" s="1" t="s">
        <v>0</v>
      </c>
      <c r="C1231" s="1" t="s">
        <v>39</v>
      </c>
      <c r="D1231" s="1" t="s">
        <v>3</v>
      </c>
      <c r="E1231" s="1">
        <v>4096</v>
      </c>
      <c r="F1231" s="1">
        <v>1296</v>
      </c>
      <c r="G1231" s="1">
        <v>3.8926443438976999</v>
      </c>
      <c r="H1231" s="1" t="s">
        <v>2</v>
      </c>
      <c r="I1231" s="1">
        <f t="shared" si="38"/>
        <v>3.0035835986864969E-3</v>
      </c>
      <c r="J1231" s="1">
        <f t="shared" si="39"/>
        <v>332.93563077029455</v>
      </c>
      <c r="K1231" s="1"/>
      <c r="L1231" s="1"/>
      <c r="M1231" s="1"/>
      <c r="N1231" s="1"/>
      <c r="O1231" s="1"/>
      <c r="P1231" s="1" t="s">
        <v>17</v>
      </c>
      <c r="Q1231" s="1">
        <v>4096</v>
      </c>
    </row>
    <row r="1232" spans="1:17" x14ac:dyDescent="0.25">
      <c r="A1232" s="1" t="s">
        <v>857</v>
      </c>
      <c r="B1232" s="1" t="s">
        <v>0</v>
      </c>
      <c r="C1232" s="1" t="s">
        <v>40</v>
      </c>
      <c r="D1232" s="1" t="s">
        <v>3</v>
      </c>
      <c r="E1232" s="1">
        <v>4096</v>
      </c>
      <c r="F1232" s="1">
        <v>50662</v>
      </c>
      <c r="G1232" s="1">
        <v>159.444116633851</v>
      </c>
      <c r="H1232" s="1" t="s">
        <v>2</v>
      </c>
      <c r="I1232" s="1">
        <f t="shared" si="38"/>
        <v>3.147213229518199E-3</v>
      </c>
      <c r="J1232" s="1">
        <f t="shared" si="39"/>
        <v>317.7414198125648</v>
      </c>
      <c r="K1232" s="1"/>
      <c r="L1232" s="1"/>
      <c r="M1232" s="1"/>
      <c r="N1232" s="1"/>
      <c r="O1232" s="1"/>
      <c r="P1232" s="1" t="s">
        <v>17</v>
      </c>
      <c r="Q1232" s="1">
        <v>4096</v>
      </c>
    </row>
    <row r="1233" spans="1:17" x14ac:dyDescent="0.25">
      <c r="A1233" s="1" t="s">
        <v>858</v>
      </c>
      <c r="B1233" s="1" t="s">
        <v>0</v>
      </c>
      <c r="C1233" s="1" t="s">
        <v>41</v>
      </c>
      <c r="D1233" s="1" t="s">
        <v>3</v>
      </c>
      <c r="E1233" s="1">
        <v>4096</v>
      </c>
      <c r="F1233" s="1">
        <v>23597</v>
      </c>
      <c r="G1233" s="1">
        <v>77.245076698018195</v>
      </c>
      <c r="H1233" s="1" t="s">
        <v>2</v>
      </c>
      <c r="I1233" s="1">
        <f t="shared" si="38"/>
        <v>3.2735125947373901E-3</v>
      </c>
      <c r="J1233" s="1">
        <f t="shared" si="39"/>
        <v>305.48225218611771</v>
      </c>
      <c r="K1233" s="1"/>
      <c r="L1233" s="1"/>
      <c r="M1233" s="1"/>
      <c r="N1233" s="1"/>
      <c r="O1233" s="1"/>
      <c r="P1233" s="1" t="s">
        <v>17</v>
      </c>
      <c r="Q1233" s="1">
        <v>4096</v>
      </c>
    </row>
    <row r="1234" spans="1:17" x14ac:dyDescent="0.25">
      <c r="A1234" s="1" t="s">
        <v>860</v>
      </c>
      <c r="B1234" s="1" t="s">
        <v>0</v>
      </c>
      <c r="C1234" s="1" t="s">
        <v>36</v>
      </c>
      <c r="D1234" s="1" t="s">
        <v>3</v>
      </c>
      <c r="E1234" s="1">
        <v>4096</v>
      </c>
      <c r="F1234" s="1">
        <v>794</v>
      </c>
      <c r="G1234" s="1">
        <v>1.5380666479468299</v>
      </c>
      <c r="H1234" s="1" t="s">
        <v>2</v>
      </c>
      <c r="I1234" s="1">
        <f t="shared" si="38"/>
        <v>1.9371116472881988E-3</v>
      </c>
      <c r="J1234" s="1">
        <f t="shared" si="39"/>
        <v>516.23250595799152</v>
      </c>
      <c r="K1234" s="1"/>
      <c r="L1234" s="1"/>
      <c r="M1234" s="1"/>
      <c r="N1234" s="1"/>
      <c r="O1234" s="1"/>
      <c r="P1234" s="1" t="s">
        <v>17</v>
      </c>
      <c r="Q1234" s="1">
        <v>4096</v>
      </c>
    </row>
    <row r="1235" spans="1:17" x14ac:dyDescent="0.25">
      <c r="A1235" s="1" t="s">
        <v>861</v>
      </c>
      <c r="B1235" s="1" t="s">
        <v>0</v>
      </c>
      <c r="C1235" s="1" t="s">
        <v>37</v>
      </c>
      <c r="D1235" s="1" t="s">
        <v>3</v>
      </c>
      <c r="E1235" s="1">
        <v>4096</v>
      </c>
      <c r="F1235" s="1">
        <v>5514</v>
      </c>
      <c r="G1235" s="1">
        <v>23.357870798790799</v>
      </c>
      <c r="H1235" s="1" t="s">
        <v>2</v>
      </c>
      <c r="I1235" s="1">
        <f t="shared" si="38"/>
        <v>4.2361027926715268E-3</v>
      </c>
      <c r="J1235" s="1">
        <f t="shared" si="39"/>
        <v>236.06603733271149</v>
      </c>
      <c r="K1235" s="1"/>
      <c r="L1235" s="1"/>
      <c r="M1235" s="1"/>
      <c r="N1235" s="1"/>
      <c r="O1235" s="1"/>
      <c r="P1235" s="1" t="s">
        <v>17</v>
      </c>
      <c r="Q1235" s="1">
        <v>4096</v>
      </c>
    </row>
    <row r="1236" spans="1:17" x14ac:dyDescent="0.25">
      <c r="A1236" s="1" t="s">
        <v>863</v>
      </c>
      <c r="B1236" s="1" t="s">
        <v>0</v>
      </c>
      <c r="C1236" s="1" t="s">
        <v>38</v>
      </c>
      <c r="D1236" s="1" t="s">
        <v>3</v>
      </c>
      <c r="E1236" s="1">
        <v>4096</v>
      </c>
      <c r="F1236" s="1">
        <v>10322</v>
      </c>
      <c r="G1236" s="1">
        <v>28.756562015041698</v>
      </c>
      <c r="H1236" s="1" t="s">
        <v>2</v>
      </c>
      <c r="I1236" s="1">
        <f t="shared" si="38"/>
        <v>2.785948654818998E-3</v>
      </c>
      <c r="J1236" s="1">
        <f t="shared" si="39"/>
        <v>358.94416010512208</v>
      </c>
      <c r="K1236" s="1"/>
      <c r="L1236" s="1"/>
      <c r="M1236" s="1"/>
      <c r="N1236" s="1"/>
      <c r="O1236" s="1"/>
      <c r="P1236" s="1" t="s">
        <v>17</v>
      </c>
      <c r="Q1236" s="1">
        <v>4096</v>
      </c>
    </row>
    <row r="1237" spans="1:17" x14ac:dyDescent="0.25">
      <c r="A1237" s="1" t="s">
        <v>865</v>
      </c>
      <c r="B1237" s="1" t="s">
        <v>0</v>
      </c>
      <c r="C1237" s="1" t="s">
        <v>39</v>
      </c>
      <c r="D1237" s="1" t="s">
        <v>3</v>
      </c>
      <c r="E1237" s="1">
        <v>4096</v>
      </c>
      <c r="F1237" s="1">
        <v>1296</v>
      </c>
      <c r="G1237" s="1">
        <v>2.7163352980278401</v>
      </c>
      <c r="H1237" s="1" t="s">
        <v>2</v>
      </c>
      <c r="I1237" s="1">
        <f t="shared" si="38"/>
        <v>2.0959377299597532E-3</v>
      </c>
      <c r="J1237" s="1">
        <f t="shared" si="39"/>
        <v>477.11341119814773</v>
      </c>
      <c r="K1237" s="1"/>
      <c r="L1237" s="1"/>
      <c r="M1237" s="1"/>
      <c r="N1237" s="1"/>
      <c r="O1237" s="1"/>
      <c r="P1237" s="1" t="s">
        <v>17</v>
      </c>
      <c r="Q1237" s="1">
        <v>4096</v>
      </c>
    </row>
    <row r="1238" spans="1:17" x14ac:dyDescent="0.25">
      <c r="A1238" s="1" t="s">
        <v>867</v>
      </c>
      <c r="B1238" s="1" t="s">
        <v>0</v>
      </c>
      <c r="C1238" s="1" t="s">
        <v>40</v>
      </c>
      <c r="D1238" s="1" t="s">
        <v>3</v>
      </c>
      <c r="E1238" s="1">
        <v>4096</v>
      </c>
      <c r="F1238" s="1">
        <v>50662</v>
      </c>
      <c r="G1238" s="1">
        <v>165.00684302602801</v>
      </c>
      <c r="H1238" s="1" t="s">
        <v>2</v>
      </c>
      <c r="I1238" s="1">
        <f t="shared" si="38"/>
        <v>3.257013995223797E-3</v>
      </c>
      <c r="J1238" s="1">
        <f t="shared" si="39"/>
        <v>307.02969083535902</v>
      </c>
      <c r="K1238" s="1"/>
      <c r="L1238" s="1"/>
      <c r="M1238" s="1"/>
      <c r="N1238" s="1"/>
      <c r="O1238" s="1"/>
      <c r="P1238" s="1" t="s">
        <v>17</v>
      </c>
      <c r="Q1238" s="1">
        <v>4096</v>
      </c>
    </row>
    <row r="1239" spans="1:17" x14ac:dyDescent="0.25">
      <c r="A1239" s="1" t="s">
        <v>868</v>
      </c>
      <c r="B1239" s="1" t="s">
        <v>0</v>
      </c>
      <c r="C1239" s="1" t="s">
        <v>41</v>
      </c>
      <c r="D1239" s="1" t="s">
        <v>3</v>
      </c>
      <c r="E1239" s="1">
        <v>4096</v>
      </c>
      <c r="F1239" s="1">
        <v>23597</v>
      </c>
      <c r="G1239" s="1">
        <v>75.354953811969594</v>
      </c>
      <c r="H1239" s="1" t="s">
        <v>2</v>
      </c>
      <c r="I1239" s="1">
        <f t="shared" si="38"/>
        <v>3.1934124597181673E-3</v>
      </c>
      <c r="J1239" s="1">
        <f t="shared" si="39"/>
        <v>313.14464154381562</v>
      </c>
      <c r="K1239" s="1"/>
      <c r="L1239" s="1"/>
      <c r="M1239" s="1"/>
      <c r="N1239" s="1"/>
      <c r="O1239" s="1"/>
      <c r="P1239" s="1" t="s">
        <v>17</v>
      </c>
      <c r="Q1239" s="1">
        <v>4096</v>
      </c>
    </row>
    <row r="1240" spans="1:17" x14ac:dyDescent="0.25">
      <c r="A1240" s="1" t="s">
        <v>869</v>
      </c>
      <c r="B1240" s="1" t="s">
        <v>0</v>
      </c>
      <c r="C1240" s="1" t="s">
        <v>36</v>
      </c>
      <c r="D1240" s="1" t="s">
        <v>3</v>
      </c>
      <c r="E1240" s="1">
        <v>4096</v>
      </c>
      <c r="F1240" s="1">
        <v>794</v>
      </c>
      <c r="G1240" s="1">
        <v>1.5323932110331899</v>
      </c>
      <c r="H1240" s="1" t="s">
        <v>2</v>
      </c>
      <c r="I1240" s="1">
        <f t="shared" si="38"/>
        <v>1.9299662607470906E-3</v>
      </c>
      <c r="J1240" s="1">
        <f t="shared" si="39"/>
        <v>518.14377294497353</v>
      </c>
      <c r="K1240" s="1"/>
      <c r="L1240" s="1"/>
      <c r="M1240" s="1"/>
      <c r="N1240" s="1"/>
      <c r="O1240" s="1"/>
      <c r="P1240" s="1" t="s">
        <v>17</v>
      </c>
      <c r="Q1240" s="1">
        <v>4096</v>
      </c>
    </row>
    <row r="1241" spans="1:17" x14ac:dyDescent="0.25">
      <c r="A1241" s="1" t="s">
        <v>871</v>
      </c>
      <c r="B1241" s="1" t="s">
        <v>0</v>
      </c>
      <c r="C1241" s="1" t="s">
        <v>37</v>
      </c>
      <c r="D1241" s="1" t="s">
        <v>3</v>
      </c>
      <c r="E1241" s="1">
        <v>4096</v>
      </c>
      <c r="F1241" s="1">
        <v>5514</v>
      </c>
      <c r="G1241" s="1">
        <v>17.309235142078201</v>
      </c>
      <c r="H1241" s="1" t="s">
        <v>2</v>
      </c>
      <c r="I1241" s="1">
        <f t="shared" si="38"/>
        <v>3.1391431160823725E-3</v>
      </c>
      <c r="J1241" s="1">
        <f t="shared" si="39"/>
        <v>318.55826989117742</v>
      </c>
      <c r="K1241" s="1"/>
      <c r="L1241" s="1"/>
      <c r="M1241" s="1"/>
      <c r="N1241" s="1"/>
      <c r="O1241" s="1"/>
      <c r="P1241" s="1" t="s">
        <v>17</v>
      </c>
      <c r="Q1241" s="1">
        <v>4096</v>
      </c>
    </row>
    <row r="1242" spans="1:17" x14ac:dyDescent="0.25">
      <c r="A1242" s="1" t="s">
        <v>872</v>
      </c>
      <c r="B1242" s="1" t="s">
        <v>0</v>
      </c>
      <c r="C1242" s="1" t="s">
        <v>38</v>
      </c>
      <c r="D1242" s="1" t="s">
        <v>3</v>
      </c>
      <c r="E1242" s="1">
        <v>4096</v>
      </c>
      <c r="F1242" s="1">
        <v>10322</v>
      </c>
      <c r="G1242" s="1">
        <v>31.220754922134802</v>
      </c>
      <c r="H1242" s="1" t="s">
        <v>2</v>
      </c>
      <c r="I1242" s="1">
        <f t="shared" si="38"/>
        <v>3.0246807713751986E-3</v>
      </c>
      <c r="J1242" s="1">
        <f t="shared" si="39"/>
        <v>330.61340206997806</v>
      </c>
      <c r="K1242" s="1"/>
      <c r="L1242" s="1"/>
      <c r="M1242" s="1"/>
      <c r="N1242" s="1"/>
      <c r="O1242" s="1"/>
      <c r="P1242" s="1" t="s">
        <v>17</v>
      </c>
      <c r="Q1242" s="1">
        <v>4096</v>
      </c>
    </row>
    <row r="1243" spans="1:17" x14ac:dyDescent="0.25">
      <c r="A1243" s="1" t="s">
        <v>875</v>
      </c>
      <c r="B1243" s="1" t="s">
        <v>0</v>
      </c>
      <c r="C1243" s="1" t="s">
        <v>39</v>
      </c>
      <c r="D1243" s="1" t="s">
        <v>3</v>
      </c>
      <c r="E1243" s="1">
        <v>4096</v>
      </c>
      <c r="F1243" s="1">
        <v>1296</v>
      </c>
      <c r="G1243" s="1">
        <v>2.68005977896973</v>
      </c>
      <c r="H1243" s="1" t="s">
        <v>2</v>
      </c>
      <c r="I1243" s="1">
        <f t="shared" si="38"/>
        <v>2.0679473603161498E-3</v>
      </c>
      <c r="J1243" s="1">
        <f t="shared" si="39"/>
        <v>483.5713032110832</v>
      </c>
      <c r="K1243" s="1"/>
      <c r="L1243" s="1"/>
      <c r="M1243" s="1"/>
      <c r="N1243" s="1"/>
      <c r="O1243" s="1"/>
      <c r="P1243" s="1" t="s">
        <v>17</v>
      </c>
      <c r="Q1243" s="1">
        <v>4096</v>
      </c>
    </row>
    <row r="1244" spans="1:17" x14ac:dyDescent="0.25">
      <c r="A1244" s="1" t="s">
        <v>877</v>
      </c>
      <c r="B1244" s="1" t="s">
        <v>0</v>
      </c>
      <c r="C1244" s="1" t="s">
        <v>40</v>
      </c>
      <c r="D1244" s="1" t="s">
        <v>3</v>
      </c>
      <c r="E1244" s="1">
        <v>4096</v>
      </c>
      <c r="F1244" s="1">
        <v>50662</v>
      </c>
      <c r="G1244" s="1">
        <v>155.92982906801601</v>
      </c>
      <c r="H1244" s="1" t="s">
        <v>2</v>
      </c>
      <c r="I1244" s="1">
        <f t="shared" si="38"/>
        <v>3.0778459016228337E-3</v>
      </c>
      <c r="J1244" s="1">
        <f t="shared" si="39"/>
        <v>324.90255586634055</v>
      </c>
      <c r="K1244" s="1"/>
      <c r="L1244" s="1"/>
      <c r="M1244" s="1"/>
      <c r="N1244" s="1"/>
      <c r="O1244" s="1"/>
      <c r="P1244" s="1" t="s">
        <v>17</v>
      </c>
      <c r="Q1244" s="1">
        <v>4096</v>
      </c>
    </row>
    <row r="1245" spans="1:17" x14ac:dyDescent="0.25">
      <c r="A1245" s="1" t="s">
        <v>879</v>
      </c>
      <c r="B1245" s="1" t="s">
        <v>0</v>
      </c>
      <c r="C1245" s="1" t="s">
        <v>41</v>
      </c>
      <c r="D1245" s="1" t="s">
        <v>3</v>
      </c>
      <c r="E1245" s="1">
        <v>4096</v>
      </c>
      <c r="F1245" s="1">
        <v>23597</v>
      </c>
      <c r="G1245" s="1">
        <v>76.324379885802003</v>
      </c>
      <c r="H1245" s="1" t="s">
        <v>2</v>
      </c>
      <c r="I1245" s="1">
        <f t="shared" si="38"/>
        <v>3.2344950580922151E-3</v>
      </c>
      <c r="J1245" s="1">
        <f t="shared" si="39"/>
        <v>309.16726785473111</v>
      </c>
      <c r="K1245" s="1"/>
      <c r="L1245" s="1"/>
      <c r="M1245" s="1"/>
      <c r="N1245" s="1"/>
      <c r="O1245" s="1"/>
      <c r="P1245" s="1" t="s">
        <v>17</v>
      </c>
      <c r="Q1245" s="1">
        <v>4096</v>
      </c>
    </row>
    <row r="1246" spans="1:17" x14ac:dyDescent="0.25">
      <c r="A1246" s="1" t="s">
        <v>880</v>
      </c>
      <c r="B1246" s="1" t="s">
        <v>0</v>
      </c>
      <c r="C1246" s="1" t="s">
        <v>36</v>
      </c>
      <c r="D1246" s="1" t="s">
        <v>3</v>
      </c>
      <c r="E1246" s="1">
        <v>4096</v>
      </c>
      <c r="F1246" s="1">
        <v>794</v>
      </c>
      <c r="G1246" s="1">
        <v>1.54575278493575</v>
      </c>
      <c r="H1246" s="1" t="s">
        <v>2</v>
      </c>
      <c r="I1246" s="1">
        <f t="shared" si="38"/>
        <v>1.9467919205739925E-3</v>
      </c>
      <c r="J1246" s="1">
        <f t="shared" si="39"/>
        <v>513.66557947557123</v>
      </c>
      <c r="K1246" s="1"/>
      <c r="L1246" s="1"/>
      <c r="M1246" s="1"/>
      <c r="N1246" s="1"/>
      <c r="O1246" s="1"/>
      <c r="P1246" s="1" t="s">
        <v>17</v>
      </c>
      <c r="Q1246" s="1">
        <v>4096</v>
      </c>
    </row>
    <row r="1247" spans="1:17" x14ac:dyDescent="0.25">
      <c r="A1247" s="1" t="s">
        <v>881</v>
      </c>
      <c r="B1247" s="1" t="s">
        <v>0</v>
      </c>
      <c r="C1247" s="1" t="s">
        <v>37</v>
      </c>
      <c r="D1247" s="1" t="s">
        <v>3</v>
      </c>
      <c r="E1247" s="1">
        <v>4096</v>
      </c>
      <c r="F1247" s="1">
        <v>5514</v>
      </c>
      <c r="G1247" s="1">
        <v>11.7508948249742</v>
      </c>
      <c r="H1247" s="1" t="s">
        <v>2</v>
      </c>
      <c r="I1247" s="1">
        <f t="shared" si="38"/>
        <v>2.1311017092807763E-3</v>
      </c>
      <c r="J1247" s="1">
        <f t="shared" si="39"/>
        <v>469.24086055821766</v>
      </c>
      <c r="K1247" s="1"/>
      <c r="L1247" s="1"/>
      <c r="M1247" s="1"/>
      <c r="N1247" s="1"/>
      <c r="O1247" s="1"/>
      <c r="P1247" s="1" t="s">
        <v>17</v>
      </c>
      <c r="Q1247" s="1">
        <v>4096</v>
      </c>
    </row>
    <row r="1248" spans="1:17" x14ac:dyDescent="0.25">
      <c r="A1248" s="1" t="s">
        <v>883</v>
      </c>
      <c r="B1248" s="1" t="s">
        <v>0</v>
      </c>
      <c r="C1248" s="1" t="s">
        <v>38</v>
      </c>
      <c r="D1248" s="1" t="s">
        <v>3</v>
      </c>
      <c r="E1248" s="1">
        <v>4096</v>
      </c>
      <c r="F1248" s="1">
        <v>10322</v>
      </c>
      <c r="G1248" s="1">
        <v>25.0087478440254</v>
      </c>
      <c r="H1248" s="1" t="s">
        <v>2</v>
      </c>
      <c r="I1248" s="1">
        <f t="shared" si="38"/>
        <v>2.4228587331937028E-3</v>
      </c>
      <c r="J1248" s="1">
        <f t="shared" si="39"/>
        <v>412.73557814154736</v>
      </c>
      <c r="K1248" s="1"/>
      <c r="L1248" s="1"/>
      <c r="M1248" s="1"/>
      <c r="N1248" s="1"/>
      <c r="O1248" s="1"/>
      <c r="P1248" s="1" t="s">
        <v>17</v>
      </c>
      <c r="Q1248" s="1">
        <v>4096</v>
      </c>
    </row>
    <row r="1249" spans="1:17" x14ac:dyDescent="0.25">
      <c r="A1249" s="1" t="s">
        <v>884</v>
      </c>
      <c r="B1249" s="1" t="s">
        <v>0</v>
      </c>
      <c r="C1249" s="1" t="s">
        <v>39</v>
      </c>
      <c r="D1249" s="1" t="s">
        <v>3</v>
      </c>
      <c r="E1249" s="1">
        <v>4096</v>
      </c>
      <c r="F1249" s="1">
        <v>1296</v>
      </c>
      <c r="G1249" s="1">
        <v>2.68174902815371</v>
      </c>
      <c r="H1249" s="1" t="s">
        <v>2</v>
      </c>
      <c r="I1249" s="1">
        <f t="shared" si="38"/>
        <v>2.0692507933284801E-3</v>
      </c>
      <c r="J1249" s="1">
        <f t="shared" si="39"/>
        <v>483.2666988574432</v>
      </c>
      <c r="K1249" s="1"/>
      <c r="L1249" s="1"/>
      <c r="M1249" s="1"/>
      <c r="N1249" s="1"/>
      <c r="O1249" s="1"/>
      <c r="P1249" s="1" t="s">
        <v>17</v>
      </c>
      <c r="Q1249" s="1">
        <v>4096</v>
      </c>
    </row>
    <row r="1250" spans="1:17" x14ac:dyDescent="0.25">
      <c r="A1250" s="1" t="s">
        <v>886</v>
      </c>
      <c r="B1250" s="1" t="s">
        <v>0</v>
      </c>
      <c r="C1250" s="1" t="s">
        <v>40</v>
      </c>
      <c r="D1250" s="1" t="s">
        <v>3</v>
      </c>
      <c r="E1250" s="1">
        <v>4096</v>
      </c>
      <c r="F1250" s="1">
        <v>50662</v>
      </c>
      <c r="G1250" s="1">
        <v>199.27837678789999</v>
      </c>
      <c r="H1250" s="1" t="s">
        <v>2</v>
      </c>
      <c r="I1250" s="1">
        <f t="shared" si="38"/>
        <v>3.9334881526173465E-3</v>
      </c>
      <c r="J1250" s="1">
        <f t="shared" si="39"/>
        <v>254.22728153753283</v>
      </c>
      <c r="K1250" s="1"/>
      <c r="L1250" s="1"/>
      <c r="M1250" s="1"/>
      <c r="N1250" s="1"/>
      <c r="O1250" s="1"/>
      <c r="P1250" s="1" t="s">
        <v>17</v>
      </c>
      <c r="Q1250" s="1">
        <v>4096</v>
      </c>
    </row>
    <row r="1251" spans="1:17" x14ac:dyDescent="0.25">
      <c r="A1251" s="1" t="s">
        <v>887</v>
      </c>
      <c r="B1251" s="1" t="s">
        <v>0</v>
      </c>
      <c r="C1251" s="1" t="s">
        <v>41</v>
      </c>
      <c r="D1251" s="1" t="s">
        <v>3</v>
      </c>
      <c r="E1251" s="1">
        <v>4096</v>
      </c>
      <c r="F1251" s="1">
        <v>23597</v>
      </c>
      <c r="G1251" s="1">
        <v>99.920170729979802</v>
      </c>
      <c r="H1251" s="1" t="s">
        <v>2</v>
      </c>
      <c r="I1251" s="1">
        <f t="shared" si="38"/>
        <v>4.234443816162216E-3</v>
      </c>
      <c r="J1251" s="1">
        <f t="shared" si="39"/>
        <v>236.15852362550072</v>
      </c>
      <c r="K1251" s="1"/>
      <c r="L1251" s="1"/>
      <c r="M1251" s="1"/>
      <c r="N1251" s="1"/>
      <c r="O1251" s="1"/>
      <c r="P1251" s="1" t="s">
        <v>17</v>
      </c>
      <c r="Q1251" s="1">
        <v>4096</v>
      </c>
    </row>
    <row r="1252" spans="1:17" x14ac:dyDescent="0.25">
      <c r="A1252" s="1" t="s">
        <v>888</v>
      </c>
      <c r="B1252" s="1" t="s">
        <v>0</v>
      </c>
      <c r="C1252" s="1" t="s">
        <v>36</v>
      </c>
      <c r="D1252" s="1" t="s">
        <v>3</v>
      </c>
      <c r="E1252" s="1">
        <v>4096</v>
      </c>
      <c r="F1252" s="1">
        <v>794</v>
      </c>
      <c r="G1252" s="1">
        <v>1.5397679300513101</v>
      </c>
      <c r="H1252" s="1" t="s">
        <v>2</v>
      </c>
      <c r="I1252" s="1">
        <f t="shared" si="38"/>
        <v>1.9392543199638667E-3</v>
      </c>
      <c r="J1252" s="1">
        <f t="shared" si="39"/>
        <v>515.6621231704321</v>
      </c>
      <c r="K1252" s="1"/>
      <c r="L1252" s="1"/>
      <c r="M1252" s="1"/>
      <c r="N1252" s="1"/>
      <c r="O1252" s="1"/>
      <c r="P1252" s="1" t="s">
        <v>17</v>
      </c>
      <c r="Q1252" s="1">
        <v>4096</v>
      </c>
    </row>
    <row r="1253" spans="1:17" x14ac:dyDescent="0.25">
      <c r="A1253" s="1" t="s">
        <v>890</v>
      </c>
      <c r="B1253" s="1" t="s">
        <v>0</v>
      </c>
      <c r="C1253" s="1" t="s">
        <v>37</v>
      </c>
      <c r="D1253" s="1" t="s">
        <v>3</v>
      </c>
      <c r="E1253" s="1">
        <v>4096</v>
      </c>
      <c r="F1253" s="1">
        <v>5514</v>
      </c>
      <c r="G1253" s="1">
        <v>13.3316215870436</v>
      </c>
      <c r="H1253" s="1" t="s">
        <v>2</v>
      </c>
      <c r="I1253" s="1">
        <f t="shared" si="38"/>
        <v>2.4177768565548786E-3</v>
      </c>
      <c r="J1253" s="1">
        <f t="shared" si="39"/>
        <v>413.60309876773033</v>
      </c>
      <c r="K1253" s="1"/>
      <c r="L1253" s="1"/>
      <c r="M1253" s="1"/>
      <c r="N1253" s="1"/>
      <c r="O1253" s="1"/>
      <c r="P1253" s="1" t="s">
        <v>17</v>
      </c>
      <c r="Q1253" s="1">
        <v>4096</v>
      </c>
    </row>
    <row r="1254" spans="1:17" x14ac:dyDescent="0.25">
      <c r="A1254" s="1" t="s">
        <v>892</v>
      </c>
      <c r="B1254" s="1" t="s">
        <v>0</v>
      </c>
      <c r="C1254" s="1" t="s">
        <v>38</v>
      </c>
      <c r="D1254" s="1" t="s">
        <v>3</v>
      </c>
      <c r="E1254" s="1">
        <v>4096</v>
      </c>
      <c r="F1254" s="1">
        <v>10322</v>
      </c>
      <c r="G1254" s="1">
        <v>24.510430072899901</v>
      </c>
      <c r="H1254" s="1" t="s">
        <v>2</v>
      </c>
      <c r="I1254" s="1">
        <f t="shared" si="38"/>
        <v>2.3745814835206261E-3</v>
      </c>
      <c r="J1254" s="1">
        <f t="shared" si="39"/>
        <v>421.12684148339684</v>
      </c>
      <c r="K1254" s="1"/>
      <c r="L1254" s="1"/>
      <c r="M1254" s="1"/>
      <c r="N1254" s="1"/>
      <c r="O1254" s="1"/>
      <c r="P1254" s="1" t="s">
        <v>17</v>
      </c>
      <c r="Q1254" s="1">
        <v>4096</v>
      </c>
    </row>
    <row r="1255" spans="1:17" x14ac:dyDescent="0.25">
      <c r="A1255" s="1" t="s">
        <v>894</v>
      </c>
      <c r="B1255" s="1" t="s">
        <v>0</v>
      </c>
      <c r="C1255" s="1" t="s">
        <v>39</v>
      </c>
      <c r="D1255" s="1" t="s">
        <v>3</v>
      </c>
      <c r="E1255" s="1">
        <v>4096</v>
      </c>
      <c r="F1255" s="1">
        <v>1296</v>
      </c>
      <c r="G1255" s="1">
        <v>9.7806918160058505</v>
      </c>
      <c r="H1255" s="1" t="s">
        <v>2</v>
      </c>
      <c r="I1255" s="1">
        <f t="shared" si="38"/>
        <v>7.5468301049427863E-3</v>
      </c>
      <c r="J1255" s="1">
        <f t="shared" si="39"/>
        <v>132.50596423855512</v>
      </c>
      <c r="K1255" s="1"/>
      <c r="L1255" s="1"/>
      <c r="M1255" s="1"/>
      <c r="N1255" s="1"/>
      <c r="O1255" s="1"/>
      <c r="P1255" s="1" t="s">
        <v>17</v>
      </c>
      <c r="Q1255" s="1">
        <v>4096</v>
      </c>
    </row>
    <row r="1256" spans="1:17" x14ac:dyDescent="0.25">
      <c r="A1256" s="1" t="s">
        <v>896</v>
      </c>
      <c r="B1256" s="1" t="s">
        <v>0</v>
      </c>
      <c r="C1256" s="1" t="s">
        <v>40</v>
      </c>
      <c r="D1256" s="1" t="s">
        <v>3</v>
      </c>
      <c r="E1256" s="1">
        <v>4096</v>
      </c>
      <c r="F1256" s="1">
        <v>50662</v>
      </c>
      <c r="G1256" s="1">
        <v>768.94889889098704</v>
      </c>
      <c r="H1256" s="1" t="s">
        <v>2</v>
      </c>
      <c r="I1256" s="1">
        <f t="shared" si="38"/>
        <v>1.517802098004396E-2</v>
      </c>
      <c r="J1256" s="1">
        <f t="shared" si="39"/>
        <v>65.884742241086542</v>
      </c>
      <c r="K1256" s="1"/>
      <c r="L1256" s="1"/>
      <c r="M1256" s="1"/>
      <c r="N1256" s="1"/>
      <c r="O1256" s="1"/>
      <c r="P1256" s="1" t="s">
        <v>17</v>
      </c>
      <c r="Q1256" s="1">
        <v>4096</v>
      </c>
    </row>
    <row r="1257" spans="1:17" x14ac:dyDescent="0.25">
      <c r="A1257" s="1" t="s">
        <v>898</v>
      </c>
      <c r="B1257" s="1" t="s">
        <v>0</v>
      </c>
      <c r="C1257" s="1" t="s">
        <v>41</v>
      </c>
      <c r="D1257" s="1" t="s">
        <v>3</v>
      </c>
      <c r="E1257" s="1">
        <v>4096</v>
      </c>
      <c r="F1257" s="1">
        <v>23597</v>
      </c>
      <c r="G1257" s="1">
        <v>507.46568177197997</v>
      </c>
      <c r="H1257" s="1" t="s">
        <v>2</v>
      </c>
      <c r="I1257" s="1">
        <f t="shared" si="38"/>
        <v>2.1505516878076874E-2</v>
      </c>
      <c r="J1257" s="1">
        <f t="shared" si="39"/>
        <v>46.499696132364008</v>
      </c>
      <c r="K1257" s="1"/>
      <c r="L1257" s="1"/>
      <c r="M1257" s="1"/>
      <c r="N1257" s="1"/>
      <c r="O1257" s="1"/>
      <c r="P1257" s="1" t="s">
        <v>17</v>
      </c>
      <c r="Q1257" s="1">
        <v>4096</v>
      </c>
    </row>
    <row r="1258" spans="1:17" x14ac:dyDescent="0.25">
      <c r="A1258" s="1" t="s">
        <v>900</v>
      </c>
      <c r="B1258" s="1" t="s">
        <v>0</v>
      </c>
      <c r="C1258" s="1" t="s">
        <v>36</v>
      </c>
      <c r="D1258" s="1" t="s">
        <v>3</v>
      </c>
      <c r="E1258" s="1">
        <v>4096</v>
      </c>
      <c r="F1258" s="1">
        <v>794</v>
      </c>
      <c r="G1258" s="1">
        <v>1.5389479070436201</v>
      </c>
      <c r="H1258" s="1" t="s">
        <v>2</v>
      </c>
      <c r="I1258" s="1">
        <f t="shared" si="38"/>
        <v>1.9382215453949874E-3</v>
      </c>
      <c r="J1258" s="1">
        <f t="shared" si="39"/>
        <v>515.93689192852889</v>
      </c>
      <c r="K1258" s="1"/>
      <c r="L1258" s="1"/>
      <c r="M1258" s="1"/>
      <c r="N1258" s="1"/>
      <c r="O1258" s="1"/>
      <c r="P1258" s="1" t="s">
        <v>17</v>
      </c>
      <c r="Q1258" s="1">
        <v>4096</v>
      </c>
    </row>
    <row r="1259" spans="1:17" x14ac:dyDescent="0.25">
      <c r="A1259" s="1" t="s">
        <v>902</v>
      </c>
      <c r="B1259" s="1" t="s">
        <v>0</v>
      </c>
      <c r="C1259" s="1" t="s">
        <v>37</v>
      </c>
      <c r="D1259" s="1" t="s">
        <v>3</v>
      </c>
      <c r="E1259" s="1">
        <v>4096</v>
      </c>
      <c r="F1259" s="1">
        <v>5514</v>
      </c>
      <c r="G1259" s="1">
        <v>10.699405609862801</v>
      </c>
      <c r="H1259" s="1" t="s">
        <v>2</v>
      </c>
      <c r="I1259" s="1">
        <f t="shared" si="38"/>
        <v>1.9404072560505624E-3</v>
      </c>
      <c r="J1259" s="1">
        <f t="shared" si="39"/>
        <v>515.3557310620273</v>
      </c>
      <c r="K1259" s="1"/>
      <c r="L1259" s="1"/>
      <c r="M1259" s="1"/>
      <c r="N1259" s="1"/>
      <c r="O1259" s="1"/>
      <c r="P1259" s="1" t="s">
        <v>17</v>
      </c>
      <c r="Q1259" s="1">
        <v>4096</v>
      </c>
    </row>
    <row r="1260" spans="1:17" x14ac:dyDescent="0.25">
      <c r="A1260" s="1" t="s">
        <v>904</v>
      </c>
      <c r="B1260" s="1" t="s">
        <v>0</v>
      </c>
      <c r="C1260" s="1" t="s">
        <v>38</v>
      </c>
      <c r="D1260" s="1" t="s">
        <v>3</v>
      </c>
      <c r="E1260" s="1">
        <v>4096</v>
      </c>
      <c r="F1260" s="1">
        <v>10322</v>
      </c>
      <c r="G1260" s="1">
        <v>29.2343110390938</v>
      </c>
      <c r="H1260" s="1" t="s">
        <v>2</v>
      </c>
      <c r="I1260" s="1">
        <f t="shared" si="38"/>
        <v>2.8322331950294322E-3</v>
      </c>
      <c r="J1260" s="1">
        <f t="shared" si="39"/>
        <v>353.07827115189508</v>
      </c>
      <c r="K1260" s="1"/>
      <c r="L1260" s="1"/>
      <c r="M1260" s="1"/>
      <c r="N1260" s="1"/>
      <c r="O1260" s="1"/>
      <c r="P1260" s="1" t="s">
        <v>17</v>
      </c>
      <c r="Q1260" s="1">
        <v>4096</v>
      </c>
    </row>
    <row r="1261" spans="1:17" x14ac:dyDescent="0.25">
      <c r="A1261" s="1" t="s">
        <v>906</v>
      </c>
      <c r="B1261" s="1" t="s">
        <v>0</v>
      </c>
      <c r="C1261" s="1" t="s">
        <v>39</v>
      </c>
      <c r="D1261" s="1" t="s">
        <v>3</v>
      </c>
      <c r="E1261" s="1">
        <v>4096</v>
      </c>
      <c r="F1261" s="1">
        <v>1296</v>
      </c>
      <c r="G1261" s="1">
        <v>3.8538600269239298</v>
      </c>
      <c r="H1261" s="1" t="s">
        <v>2</v>
      </c>
      <c r="I1261" s="1">
        <f t="shared" si="38"/>
        <v>2.9736574281820447E-3</v>
      </c>
      <c r="J1261" s="1">
        <f t="shared" si="39"/>
        <v>336.28621458637667</v>
      </c>
      <c r="K1261" s="1"/>
      <c r="L1261" s="1"/>
      <c r="M1261" s="1"/>
      <c r="N1261" s="1"/>
      <c r="O1261" s="1"/>
      <c r="P1261" s="1" t="s">
        <v>17</v>
      </c>
      <c r="Q1261" s="1">
        <v>4096</v>
      </c>
    </row>
    <row r="1262" spans="1:17" x14ac:dyDescent="0.25">
      <c r="A1262" s="1" t="s">
        <v>907</v>
      </c>
      <c r="B1262" s="1" t="s">
        <v>0</v>
      </c>
      <c r="C1262" s="1" t="s">
        <v>40</v>
      </c>
      <c r="D1262" s="1" t="s">
        <v>3</v>
      </c>
      <c r="E1262" s="1">
        <v>4096</v>
      </c>
      <c r="F1262" s="1">
        <v>50662</v>
      </c>
      <c r="G1262" s="1">
        <v>168.57532574492501</v>
      </c>
      <c r="H1262" s="1" t="s">
        <v>2</v>
      </c>
      <c r="I1262" s="1">
        <f t="shared" si="38"/>
        <v>3.3274510628266752E-3</v>
      </c>
      <c r="J1262" s="1">
        <f t="shared" si="39"/>
        <v>300.530340227002</v>
      </c>
      <c r="K1262" s="1"/>
      <c r="L1262" s="1"/>
      <c r="M1262" s="1"/>
      <c r="N1262" s="1"/>
      <c r="O1262" s="1"/>
      <c r="P1262" s="1" t="s">
        <v>17</v>
      </c>
      <c r="Q1262" s="1">
        <v>4096</v>
      </c>
    </row>
    <row r="1263" spans="1:17" x14ac:dyDescent="0.25">
      <c r="A1263" s="1" t="s">
        <v>909</v>
      </c>
      <c r="B1263" s="1" t="s">
        <v>0</v>
      </c>
      <c r="C1263" s="1" t="s">
        <v>41</v>
      </c>
      <c r="D1263" s="1" t="s">
        <v>3</v>
      </c>
      <c r="E1263" s="1">
        <v>4096</v>
      </c>
      <c r="F1263" s="1">
        <v>23597</v>
      </c>
      <c r="G1263" s="1">
        <v>76.935751812998205</v>
      </c>
      <c r="H1263" s="1" t="s">
        <v>2</v>
      </c>
      <c r="I1263" s="1">
        <f t="shared" si="38"/>
        <v>3.2604039417298051E-3</v>
      </c>
      <c r="J1263" s="1">
        <f t="shared" si="39"/>
        <v>306.71046222249714</v>
      </c>
      <c r="K1263" s="1"/>
      <c r="L1263" s="1"/>
      <c r="M1263" s="1"/>
      <c r="N1263" s="1"/>
      <c r="O1263" s="1"/>
      <c r="P1263" s="1" t="s">
        <v>17</v>
      </c>
      <c r="Q1263" s="1">
        <v>4096</v>
      </c>
    </row>
    <row r="1264" spans="1:17" x14ac:dyDescent="0.25">
      <c r="A1264" s="1" t="s">
        <v>910</v>
      </c>
      <c r="B1264" s="1" t="s">
        <v>0</v>
      </c>
      <c r="C1264" s="1" t="s">
        <v>36</v>
      </c>
      <c r="D1264" s="1" t="s">
        <v>3</v>
      </c>
      <c r="E1264" s="1">
        <v>4096</v>
      </c>
      <c r="F1264" s="1">
        <v>794</v>
      </c>
      <c r="G1264" s="1">
        <v>1.5392545189242799</v>
      </c>
      <c r="H1264" s="1" t="s">
        <v>2</v>
      </c>
      <c r="I1264" s="1">
        <f t="shared" si="38"/>
        <v>1.9386077064537531E-3</v>
      </c>
      <c r="J1264" s="1">
        <f t="shared" si="39"/>
        <v>515.83411985361147</v>
      </c>
      <c r="K1264" s="1"/>
      <c r="L1264" s="1"/>
      <c r="M1264" s="1"/>
      <c r="N1264" s="1"/>
      <c r="O1264" s="1"/>
      <c r="P1264" s="1" t="s">
        <v>17</v>
      </c>
      <c r="Q1264" s="1">
        <v>4096</v>
      </c>
    </row>
    <row r="1265" spans="1:17" x14ac:dyDescent="0.25">
      <c r="A1265" s="1" t="s">
        <v>913</v>
      </c>
      <c r="B1265" s="1" t="s">
        <v>0</v>
      </c>
      <c r="C1265" s="1" t="s">
        <v>37</v>
      </c>
      <c r="D1265" s="1" t="s">
        <v>3</v>
      </c>
      <c r="E1265" s="1">
        <v>4096</v>
      </c>
      <c r="F1265" s="1">
        <v>5514</v>
      </c>
      <c r="G1265" s="1">
        <v>33.303122288081703</v>
      </c>
      <c r="H1265" s="1" t="s">
        <v>2</v>
      </c>
      <c r="I1265" s="1">
        <f t="shared" si="38"/>
        <v>6.039739261530958E-3</v>
      </c>
      <c r="J1265" s="1">
        <f t="shared" si="39"/>
        <v>165.57006133846235</v>
      </c>
      <c r="K1265" s="1"/>
      <c r="L1265" s="1"/>
      <c r="M1265" s="1"/>
      <c r="N1265" s="1"/>
      <c r="O1265" s="1"/>
      <c r="P1265" s="1" t="s">
        <v>17</v>
      </c>
      <c r="Q1265" s="1">
        <v>4096</v>
      </c>
    </row>
    <row r="1266" spans="1:17" x14ac:dyDescent="0.25">
      <c r="A1266" s="1" t="s">
        <v>915</v>
      </c>
      <c r="B1266" s="1" t="s">
        <v>0</v>
      </c>
      <c r="C1266" s="1" t="s">
        <v>38</v>
      </c>
      <c r="D1266" s="1" t="s">
        <v>3</v>
      </c>
      <c r="E1266" s="1">
        <v>4096</v>
      </c>
      <c r="F1266" s="1">
        <v>10322</v>
      </c>
      <c r="G1266" s="1">
        <v>55.345019133062998</v>
      </c>
      <c r="H1266" s="1" t="s">
        <v>2</v>
      </c>
      <c r="I1266" s="1">
        <f t="shared" si="38"/>
        <v>5.3618503325966868E-3</v>
      </c>
      <c r="J1266" s="1">
        <f t="shared" si="39"/>
        <v>186.5027813105165</v>
      </c>
      <c r="K1266" s="1"/>
      <c r="L1266" s="1"/>
      <c r="M1266" s="1"/>
      <c r="N1266" s="1"/>
      <c r="O1266" s="1"/>
      <c r="P1266" s="1" t="s">
        <v>17</v>
      </c>
      <c r="Q1266" s="1">
        <v>4096</v>
      </c>
    </row>
    <row r="1267" spans="1:17" x14ac:dyDescent="0.25">
      <c r="A1267" s="1" t="s">
        <v>916</v>
      </c>
      <c r="B1267" s="1" t="s">
        <v>0</v>
      </c>
      <c r="C1267" s="1" t="s">
        <v>39</v>
      </c>
      <c r="D1267" s="1" t="s">
        <v>3</v>
      </c>
      <c r="E1267" s="1">
        <v>4096</v>
      </c>
      <c r="F1267" s="1">
        <v>1296</v>
      </c>
      <c r="G1267" s="1">
        <v>2.9113792269490602</v>
      </c>
      <c r="H1267" s="1" t="s">
        <v>2</v>
      </c>
      <c r="I1267" s="1">
        <f t="shared" si="38"/>
        <v>2.2464345886952625E-3</v>
      </c>
      <c r="J1267" s="1">
        <f t="shared" si="39"/>
        <v>445.14984101130835</v>
      </c>
      <c r="K1267" s="1"/>
      <c r="L1267" s="1"/>
      <c r="M1267" s="1"/>
      <c r="N1267" s="1"/>
      <c r="O1267" s="1"/>
      <c r="P1267" s="1" t="s">
        <v>17</v>
      </c>
      <c r="Q1267" s="1">
        <v>4096</v>
      </c>
    </row>
    <row r="1268" spans="1:17" x14ac:dyDescent="0.25">
      <c r="A1268" s="1" t="s">
        <v>917</v>
      </c>
      <c r="B1268" s="1" t="s">
        <v>0</v>
      </c>
      <c r="C1268" s="1" t="s">
        <v>40</v>
      </c>
      <c r="D1268" s="1" t="s">
        <v>3</v>
      </c>
      <c r="E1268" s="1">
        <v>4096</v>
      </c>
      <c r="F1268" s="1">
        <v>50662</v>
      </c>
      <c r="G1268" s="1">
        <v>210.126723340014</v>
      </c>
      <c r="H1268" s="1" t="s">
        <v>2</v>
      </c>
      <c r="I1268" s="1">
        <f t="shared" si="38"/>
        <v>4.1476199782877502E-3</v>
      </c>
      <c r="J1268" s="1">
        <f t="shared" si="39"/>
        <v>241.10212730068559</v>
      </c>
      <c r="K1268" s="1"/>
      <c r="L1268" s="1"/>
      <c r="M1268" s="1"/>
      <c r="N1268" s="1"/>
      <c r="O1268" s="1"/>
      <c r="P1268" s="1" t="s">
        <v>17</v>
      </c>
      <c r="Q1268" s="1">
        <v>4096</v>
      </c>
    </row>
    <row r="1269" spans="1:17" x14ac:dyDescent="0.25">
      <c r="A1269" s="1" t="s">
        <v>918</v>
      </c>
      <c r="B1269" s="1" t="s">
        <v>0</v>
      </c>
      <c r="C1269" s="1" t="s">
        <v>41</v>
      </c>
      <c r="D1269" s="1" t="s">
        <v>3</v>
      </c>
      <c r="E1269" s="1">
        <v>4096</v>
      </c>
      <c r="F1269" s="1">
        <v>23597</v>
      </c>
      <c r="G1269" s="1">
        <v>130.35551007999999</v>
      </c>
      <c r="H1269" s="1" t="s">
        <v>2</v>
      </c>
      <c r="I1269" s="1">
        <f t="shared" si="38"/>
        <v>5.5242407967114457E-3</v>
      </c>
      <c r="J1269" s="1">
        <f t="shared" si="39"/>
        <v>181.02034954654678</v>
      </c>
      <c r="K1269" s="1"/>
      <c r="L1269" s="1"/>
      <c r="M1269" s="1"/>
      <c r="N1269" s="1"/>
      <c r="O1269" s="1"/>
      <c r="P1269" s="1" t="s">
        <v>17</v>
      </c>
      <c r="Q1269" s="1">
        <v>4096</v>
      </c>
    </row>
    <row r="1270" spans="1:17" x14ac:dyDescent="0.25">
      <c r="A1270" s="1" t="s">
        <v>919</v>
      </c>
      <c r="B1270" s="1" t="s">
        <v>0</v>
      </c>
      <c r="C1270" s="1" t="s">
        <v>36</v>
      </c>
      <c r="D1270" s="1" t="s">
        <v>3</v>
      </c>
      <c r="E1270" s="1">
        <v>4096</v>
      </c>
      <c r="F1270" s="1">
        <v>794</v>
      </c>
      <c r="G1270" s="1">
        <v>1.5479693438392099</v>
      </c>
      <c r="H1270" s="1" t="s">
        <v>2</v>
      </c>
      <c r="I1270" s="1">
        <f t="shared" si="38"/>
        <v>1.9495835564725566E-3</v>
      </c>
      <c r="J1270" s="1">
        <f t="shared" si="39"/>
        <v>512.930054564746</v>
      </c>
      <c r="K1270" s="1"/>
      <c r="L1270" s="1"/>
      <c r="M1270" s="1"/>
      <c r="N1270" s="1"/>
      <c r="O1270" s="1"/>
      <c r="P1270" s="1" t="s">
        <v>17</v>
      </c>
      <c r="Q1270" s="1">
        <v>4096</v>
      </c>
    </row>
    <row r="1271" spans="1:17" x14ac:dyDescent="0.25">
      <c r="A1271" s="1" t="s">
        <v>921</v>
      </c>
      <c r="B1271" s="1" t="s">
        <v>0</v>
      </c>
      <c r="C1271" s="1" t="s">
        <v>37</v>
      </c>
      <c r="D1271" s="1" t="s">
        <v>3</v>
      </c>
      <c r="E1271" s="1">
        <v>4096</v>
      </c>
      <c r="F1271" s="1">
        <v>5514</v>
      </c>
      <c r="G1271" s="1">
        <v>26.925697919912601</v>
      </c>
      <c r="H1271" s="1" t="s">
        <v>2</v>
      </c>
      <c r="I1271" s="1">
        <f t="shared" si="38"/>
        <v>4.8831515995488937E-3</v>
      </c>
      <c r="J1271" s="1">
        <f t="shared" si="39"/>
        <v>204.78577812173191</v>
      </c>
      <c r="K1271" s="1"/>
      <c r="L1271" s="1"/>
      <c r="M1271" s="1"/>
      <c r="N1271" s="1"/>
      <c r="O1271" s="1"/>
      <c r="P1271" s="1" t="s">
        <v>17</v>
      </c>
      <c r="Q1271" s="1">
        <v>4096</v>
      </c>
    </row>
    <row r="1272" spans="1:17" x14ac:dyDescent="0.25">
      <c r="A1272" s="1" t="s">
        <v>923</v>
      </c>
      <c r="B1272" s="1" t="s">
        <v>0</v>
      </c>
      <c r="C1272" s="1" t="s">
        <v>38</v>
      </c>
      <c r="D1272" s="1" t="s">
        <v>3</v>
      </c>
      <c r="E1272" s="1">
        <v>4096</v>
      </c>
      <c r="F1272" s="1">
        <v>10322</v>
      </c>
      <c r="G1272" s="1">
        <v>37.642622081097201</v>
      </c>
      <c r="H1272" s="1" t="s">
        <v>2</v>
      </c>
      <c r="I1272" s="1">
        <f t="shared" si="38"/>
        <v>3.6468341485271462E-3</v>
      </c>
      <c r="J1272" s="1">
        <f t="shared" si="39"/>
        <v>274.21044096668669</v>
      </c>
      <c r="K1272" s="1"/>
      <c r="L1272" s="1"/>
      <c r="M1272" s="1"/>
      <c r="N1272" s="1"/>
      <c r="O1272" s="1"/>
      <c r="P1272" s="1" t="s">
        <v>17</v>
      </c>
      <c r="Q1272" s="1">
        <v>4096</v>
      </c>
    </row>
    <row r="1273" spans="1:17" x14ac:dyDescent="0.25">
      <c r="A1273" s="1" t="s">
        <v>925</v>
      </c>
      <c r="B1273" s="1" t="s">
        <v>0</v>
      </c>
      <c r="C1273" s="1" t="s">
        <v>39</v>
      </c>
      <c r="D1273" s="1" t="s">
        <v>3</v>
      </c>
      <c r="E1273" s="1">
        <v>4096</v>
      </c>
      <c r="F1273" s="1">
        <v>1296</v>
      </c>
      <c r="G1273" s="1">
        <v>4.4168590479530296</v>
      </c>
      <c r="H1273" s="1" t="s">
        <v>2</v>
      </c>
      <c r="I1273" s="1">
        <f t="shared" si="38"/>
        <v>3.4080702530501772E-3</v>
      </c>
      <c r="J1273" s="1">
        <f t="shared" si="39"/>
        <v>293.42118141637877</v>
      </c>
      <c r="K1273" s="1"/>
      <c r="L1273" s="1"/>
      <c r="M1273" s="1"/>
      <c r="N1273" s="1"/>
      <c r="O1273" s="1"/>
      <c r="P1273" s="1" t="s">
        <v>17</v>
      </c>
      <c r="Q1273" s="1">
        <v>4096</v>
      </c>
    </row>
    <row r="1274" spans="1:17" x14ac:dyDescent="0.25">
      <c r="A1274" s="1" t="s">
        <v>926</v>
      </c>
      <c r="B1274" s="1" t="s">
        <v>0</v>
      </c>
      <c r="C1274" s="1" t="s">
        <v>40</v>
      </c>
      <c r="D1274" s="1" t="s">
        <v>3</v>
      </c>
      <c r="E1274" s="1">
        <v>4096</v>
      </c>
      <c r="F1274" s="1">
        <v>50662</v>
      </c>
      <c r="G1274" s="1">
        <v>188.822548266034</v>
      </c>
      <c r="H1274" s="1" t="s">
        <v>2</v>
      </c>
      <c r="I1274" s="1">
        <f t="shared" si="38"/>
        <v>3.7271041069447319E-3</v>
      </c>
      <c r="J1274" s="1">
        <f t="shared" si="39"/>
        <v>268.30482092965821</v>
      </c>
      <c r="K1274" s="1"/>
      <c r="L1274" s="1"/>
      <c r="M1274" s="1"/>
      <c r="N1274" s="1"/>
      <c r="O1274" s="1"/>
      <c r="P1274" s="1" t="s">
        <v>17</v>
      </c>
      <c r="Q1274" s="1">
        <v>4096</v>
      </c>
    </row>
    <row r="1275" spans="1:17" x14ac:dyDescent="0.25">
      <c r="A1275" s="1" t="s">
        <v>928</v>
      </c>
      <c r="B1275" s="1" t="s">
        <v>0</v>
      </c>
      <c r="C1275" s="1" t="s">
        <v>41</v>
      </c>
      <c r="D1275" s="1" t="s">
        <v>3</v>
      </c>
      <c r="E1275" s="1">
        <v>4096</v>
      </c>
      <c r="F1275" s="1">
        <v>23597</v>
      </c>
      <c r="G1275" s="1">
        <v>93.231694882037104</v>
      </c>
      <c r="H1275" s="1" t="s">
        <v>2</v>
      </c>
      <c r="I1275" s="1">
        <f t="shared" si="38"/>
        <v>3.9509977913309785E-3</v>
      </c>
      <c r="J1275" s="1">
        <f t="shared" si="39"/>
        <v>253.10062237800656</v>
      </c>
      <c r="K1275" s="1"/>
      <c r="L1275" s="1"/>
      <c r="M1275" s="1"/>
      <c r="N1275" s="1"/>
      <c r="O1275" s="1"/>
      <c r="P1275" s="1" t="s">
        <v>17</v>
      </c>
      <c r="Q1275" s="1">
        <v>4096</v>
      </c>
    </row>
    <row r="1276" spans="1:17" x14ac:dyDescent="0.25">
      <c r="A1276" s="1" t="s">
        <v>930</v>
      </c>
      <c r="B1276" s="1" t="s">
        <v>0</v>
      </c>
      <c r="C1276" s="1" t="s">
        <v>36</v>
      </c>
      <c r="D1276" s="1" t="s">
        <v>3</v>
      </c>
      <c r="E1276" s="1">
        <v>4096</v>
      </c>
      <c r="F1276" s="1">
        <v>794</v>
      </c>
      <c r="G1276" s="1">
        <v>1.5361939298454601</v>
      </c>
      <c r="H1276" s="1" t="s">
        <v>2</v>
      </c>
      <c r="I1276" s="1">
        <f t="shared" si="38"/>
        <v>1.9347530602587659E-3</v>
      </c>
      <c r="J1276" s="1">
        <f t="shared" si="39"/>
        <v>516.86182621479031</v>
      </c>
      <c r="K1276" s="1"/>
      <c r="L1276" s="1"/>
      <c r="M1276" s="1"/>
      <c r="N1276" s="1"/>
      <c r="O1276" s="1"/>
      <c r="P1276" s="1" t="s">
        <v>17</v>
      </c>
      <c r="Q1276" s="1">
        <v>4096</v>
      </c>
    </row>
    <row r="1277" spans="1:17" x14ac:dyDescent="0.25">
      <c r="A1277" s="1" t="s">
        <v>931</v>
      </c>
      <c r="B1277" s="1" t="s">
        <v>0</v>
      </c>
      <c r="C1277" s="1" t="s">
        <v>37</v>
      </c>
      <c r="D1277" s="1" t="s">
        <v>3</v>
      </c>
      <c r="E1277" s="1">
        <v>4096</v>
      </c>
      <c r="F1277" s="1">
        <v>5514</v>
      </c>
      <c r="G1277" s="1">
        <v>17.767326314002201</v>
      </c>
      <c r="H1277" s="1" t="s">
        <v>2</v>
      </c>
      <c r="I1277" s="1">
        <f t="shared" si="38"/>
        <v>3.2222209492205659E-3</v>
      </c>
      <c r="J1277" s="1">
        <f t="shared" si="39"/>
        <v>310.34495019402482</v>
      </c>
      <c r="K1277" s="1"/>
      <c r="L1277" s="1"/>
      <c r="M1277" s="1"/>
      <c r="N1277" s="1"/>
      <c r="O1277" s="1"/>
      <c r="P1277" s="1" t="s">
        <v>17</v>
      </c>
      <c r="Q1277" s="1">
        <v>4096</v>
      </c>
    </row>
    <row r="1278" spans="1:17" x14ac:dyDescent="0.25">
      <c r="A1278" s="1" t="s">
        <v>933</v>
      </c>
      <c r="B1278" s="1" t="s">
        <v>0</v>
      </c>
      <c r="C1278" s="1" t="s">
        <v>38</v>
      </c>
      <c r="D1278" s="1" t="s">
        <v>3</v>
      </c>
      <c r="E1278" s="1">
        <v>4096</v>
      </c>
      <c r="F1278" s="1">
        <v>10322</v>
      </c>
      <c r="G1278" s="1">
        <v>43.159226237097698</v>
      </c>
      <c r="H1278" s="1" t="s">
        <v>2</v>
      </c>
      <c r="I1278" s="1">
        <f t="shared" si="38"/>
        <v>4.1812852390135337E-3</v>
      </c>
      <c r="J1278" s="1">
        <f t="shared" si="39"/>
        <v>239.16091412982007</v>
      </c>
      <c r="K1278" s="1"/>
      <c r="L1278" s="1"/>
      <c r="M1278" s="1"/>
      <c r="N1278" s="1"/>
      <c r="O1278" s="1"/>
      <c r="P1278" s="1" t="s">
        <v>17</v>
      </c>
      <c r="Q1278" s="1">
        <v>4096</v>
      </c>
    </row>
    <row r="1279" spans="1:17" x14ac:dyDescent="0.25">
      <c r="A1279" s="1" t="s">
        <v>935</v>
      </c>
      <c r="B1279" s="1" t="s">
        <v>0</v>
      </c>
      <c r="C1279" s="1" t="s">
        <v>39</v>
      </c>
      <c r="D1279" s="1" t="s">
        <v>3</v>
      </c>
      <c r="E1279" s="1">
        <v>4096</v>
      </c>
      <c r="F1279" s="1">
        <v>1296</v>
      </c>
      <c r="G1279" s="1">
        <v>2.85278264596126</v>
      </c>
      <c r="H1279" s="1" t="s">
        <v>2</v>
      </c>
      <c r="I1279" s="1">
        <f t="shared" si="38"/>
        <v>2.2012211774392436E-3</v>
      </c>
      <c r="J1279" s="1">
        <f t="shared" si="39"/>
        <v>454.29328513154428</v>
      </c>
      <c r="K1279" s="1"/>
      <c r="L1279" s="1"/>
      <c r="M1279" s="1"/>
      <c r="N1279" s="1"/>
      <c r="O1279" s="1"/>
      <c r="P1279" s="1" t="s">
        <v>17</v>
      </c>
      <c r="Q1279" s="1">
        <v>4096</v>
      </c>
    </row>
    <row r="1280" spans="1:17" x14ac:dyDescent="0.25">
      <c r="A1280" s="1" t="s">
        <v>937</v>
      </c>
      <c r="B1280" s="1" t="s">
        <v>0</v>
      </c>
      <c r="C1280" s="1" t="s">
        <v>40</v>
      </c>
      <c r="D1280" s="1" t="s">
        <v>3</v>
      </c>
      <c r="E1280" s="1">
        <v>4096</v>
      </c>
      <c r="F1280" s="1">
        <v>50662</v>
      </c>
      <c r="G1280" s="1">
        <v>184.44717202498501</v>
      </c>
      <c r="H1280" s="1" t="s">
        <v>2</v>
      </c>
      <c r="I1280" s="1">
        <f t="shared" si="38"/>
        <v>3.64074004233913E-3</v>
      </c>
      <c r="J1280" s="1">
        <f t="shared" si="39"/>
        <v>274.66943214037121</v>
      </c>
      <c r="K1280" s="1"/>
      <c r="L1280" s="1"/>
      <c r="M1280" s="1"/>
      <c r="N1280" s="1"/>
      <c r="O1280" s="1"/>
      <c r="P1280" s="1" t="s">
        <v>17</v>
      </c>
      <c r="Q1280" s="1">
        <v>4096</v>
      </c>
    </row>
    <row r="1281" spans="1:17" x14ac:dyDescent="0.25">
      <c r="A1281" s="1" t="s">
        <v>938</v>
      </c>
      <c r="B1281" s="1" t="s">
        <v>0</v>
      </c>
      <c r="C1281" s="1" t="s">
        <v>41</v>
      </c>
      <c r="D1281" s="1" t="s">
        <v>3</v>
      </c>
      <c r="E1281" s="1">
        <v>4096</v>
      </c>
      <c r="F1281" s="1">
        <v>23597</v>
      </c>
      <c r="G1281" s="1">
        <v>95.593727616826001</v>
      </c>
      <c r="H1281" s="1" t="s">
        <v>2</v>
      </c>
      <c r="I1281" s="1">
        <f t="shared" si="38"/>
        <v>4.0510966485920244E-3</v>
      </c>
      <c r="J1281" s="1">
        <f t="shared" si="39"/>
        <v>246.84673972109604</v>
      </c>
      <c r="K1281" s="1"/>
      <c r="L1281" s="1"/>
      <c r="M1281" s="1"/>
      <c r="N1281" s="1"/>
      <c r="O1281" s="1"/>
      <c r="P1281" s="1" t="s">
        <v>17</v>
      </c>
      <c r="Q1281" s="1">
        <v>4096</v>
      </c>
    </row>
    <row r="1282" spans="1:17" x14ac:dyDescent="0.25">
      <c r="A1282" s="1" t="s">
        <v>941</v>
      </c>
      <c r="B1282" s="1" t="s">
        <v>0</v>
      </c>
      <c r="C1282" s="1" t="s">
        <v>36</v>
      </c>
      <c r="D1282" s="1" t="s">
        <v>3</v>
      </c>
      <c r="E1282" s="1">
        <v>4096</v>
      </c>
      <c r="F1282" s="1">
        <v>794</v>
      </c>
      <c r="G1282" s="1">
        <v>1.5378769279923199</v>
      </c>
      <c r="H1282" s="1" t="s">
        <v>2</v>
      </c>
      <c r="I1282" s="1">
        <f t="shared" si="38"/>
        <v>1.9368727052799998E-3</v>
      </c>
      <c r="J1282" s="1">
        <f t="shared" si="39"/>
        <v>516.29619090297274</v>
      </c>
      <c r="K1282" s="1"/>
      <c r="L1282" s="1"/>
      <c r="M1282" s="1"/>
      <c r="N1282" s="1"/>
      <c r="O1282" s="1"/>
      <c r="P1282" s="1" t="s">
        <v>17</v>
      </c>
      <c r="Q1282" s="1">
        <v>4096</v>
      </c>
    </row>
    <row r="1283" spans="1:17" x14ac:dyDescent="0.25">
      <c r="A1283" s="1" t="s">
        <v>943</v>
      </c>
      <c r="B1283" s="1" t="s">
        <v>0</v>
      </c>
      <c r="C1283" s="1" t="s">
        <v>37</v>
      </c>
      <c r="D1283" s="1" t="s">
        <v>3</v>
      </c>
      <c r="E1283" s="1">
        <v>4096</v>
      </c>
      <c r="F1283" s="1">
        <v>5514</v>
      </c>
      <c r="G1283" s="1">
        <v>28.570919410092699</v>
      </c>
      <c r="H1283" s="1" t="s">
        <v>2</v>
      </c>
      <c r="I1283" s="1">
        <f t="shared" ref="I1283:I1346" si="40">SUM(G1283/F1283)</f>
        <v>5.1815232880110087E-3</v>
      </c>
      <c r="J1283" s="1">
        <f t="shared" ref="J1283:J1346" si="41">SUM(F1283/G1283)</f>
        <v>192.99343926790732</v>
      </c>
      <c r="K1283" s="1"/>
      <c r="L1283" s="1"/>
      <c r="M1283" s="1"/>
      <c r="N1283" s="1"/>
      <c r="O1283" s="1"/>
      <c r="P1283" s="1" t="s">
        <v>17</v>
      </c>
      <c r="Q1283" s="1">
        <v>4096</v>
      </c>
    </row>
    <row r="1284" spans="1:17" x14ac:dyDescent="0.25">
      <c r="A1284" s="1" t="s">
        <v>945</v>
      </c>
      <c r="B1284" s="1" t="s">
        <v>0</v>
      </c>
      <c r="C1284" s="1" t="s">
        <v>38</v>
      </c>
      <c r="D1284" s="1" t="s">
        <v>3</v>
      </c>
      <c r="E1284" s="1">
        <v>4096</v>
      </c>
      <c r="F1284" s="1">
        <v>10322</v>
      </c>
      <c r="G1284" s="1">
        <v>55.943000183906399</v>
      </c>
      <c r="H1284" s="1" t="s">
        <v>2</v>
      </c>
      <c r="I1284" s="1">
        <f t="shared" si="40"/>
        <v>5.4197830056099978E-3</v>
      </c>
      <c r="J1284" s="1">
        <f t="shared" si="41"/>
        <v>184.50923200521194</v>
      </c>
      <c r="K1284" s="1"/>
      <c r="L1284" s="1"/>
      <c r="M1284" s="1"/>
      <c r="N1284" s="1"/>
      <c r="O1284" s="1"/>
      <c r="P1284" s="1" t="s">
        <v>17</v>
      </c>
      <c r="Q1284" s="1">
        <v>4096</v>
      </c>
    </row>
    <row r="1285" spans="1:17" x14ac:dyDescent="0.25">
      <c r="A1285" s="1" t="s">
        <v>946</v>
      </c>
      <c r="B1285" s="1" t="s">
        <v>0</v>
      </c>
      <c r="C1285" s="1" t="s">
        <v>39</v>
      </c>
      <c r="D1285" s="1" t="s">
        <v>3</v>
      </c>
      <c r="E1285" s="1">
        <v>4096</v>
      </c>
      <c r="F1285" s="1">
        <v>1296</v>
      </c>
      <c r="G1285" s="1">
        <v>2.7173301188740799</v>
      </c>
      <c r="H1285" s="1" t="s">
        <v>2</v>
      </c>
      <c r="I1285" s="1">
        <f t="shared" si="40"/>
        <v>2.0967053386374075E-3</v>
      </c>
      <c r="J1285" s="1">
        <f t="shared" si="41"/>
        <v>476.93873887394841</v>
      </c>
      <c r="K1285" s="1"/>
      <c r="L1285" s="1"/>
      <c r="M1285" s="1"/>
      <c r="N1285" s="1"/>
      <c r="O1285" s="1"/>
      <c r="P1285" s="1" t="s">
        <v>17</v>
      </c>
      <c r="Q1285" s="1">
        <v>4096</v>
      </c>
    </row>
    <row r="1286" spans="1:17" x14ac:dyDescent="0.25">
      <c r="A1286" s="1" t="s">
        <v>948</v>
      </c>
      <c r="B1286" s="1" t="s">
        <v>0</v>
      </c>
      <c r="C1286" s="1" t="s">
        <v>40</v>
      </c>
      <c r="D1286" s="1" t="s">
        <v>3</v>
      </c>
      <c r="E1286" s="1">
        <v>4096</v>
      </c>
      <c r="F1286" s="1">
        <v>50662</v>
      </c>
      <c r="G1286" s="1">
        <v>368.40263157314598</v>
      </c>
      <c r="H1286" s="1" t="s">
        <v>2</v>
      </c>
      <c r="I1286" s="1">
        <f t="shared" si="40"/>
        <v>7.2717743392117559E-3</v>
      </c>
      <c r="J1286" s="1">
        <f t="shared" si="41"/>
        <v>137.51801876024632</v>
      </c>
      <c r="K1286" s="1"/>
      <c r="L1286" s="1"/>
      <c r="M1286" s="1"/>
      <c r="N1286" s="1"/>
      <c r="O1286" s="1"/>
      <c r="P1286" s="1" t="s">
        <v>17</v>
      </c>
      <c r="Q1286" s="1">
        <v>4096</v>
      </c>
    </row>
    <row r="1287" spans="1:17" x14ac:dyDescent="0.25">
      <c r="A1287" s="1" t="s">
        <v>950</v>
      </c>
      <c r="B1287" s="1" t="s">
        <v>0</v>
      </c>
      <c r="C1287" s="1" t="s">
        <v>41</v>
      </c>
      <c r="D1287" s="1" t="s">
        <v>3</v>
      </c>
      <c r="E1287" s="1">
        <v>4096</v>
      </c>
      <c r="F1287" s="1">
        <v>23597</v>
      </c>
      <c r="G1287" s="1">
        <v>195.65419858880301</v>
      </c>
      <c r="H1287" s="1" t="s">
        <v>2</v>
      </c>
      <c r="I1287" s="1">
        <f t="shared" si="40"/>
        <v>8.2914861460695426E-3</v>
      </c>
      <c r="J1287" s="1">
        <f t="shared" si="41"/>
        <v>120.60564082037757</v>
      </c>
      <c r="K1287" s="1"/>
      <c r="L1287" s="1"/>
      <c r="M1287" s="1"/>
      <c r="N1287" s="1"/>
      <c r="O1287" s="1"/>
      <c r="P1287" s="1" t="s">
        <v>17</v>
      </c>
      <c r="Q1287" s="1">
        <v>4096</v>
      </c>
    </row>
    <row r="1288" spans="1:17" x14ac:dyDescent="0.25">
      <c r="A1288" s="1" t="s">
        <v>951</v>
      </c>
      <c r="B1288" s="1" t="s">
        <v>0</v>
      </c>
      <c r="C1288" s="1" t="s">
        <v>36</v>
      </c>
      <c r="D1288" s="1" t="s">
        <v>3</v>
      </c>
      <c r="E1288" s="1">
        <v>4096</v>
      </c>
      <c r="F1288" s="1">
        <v>794</v>
      </c>
      <c r="G1288" s="1">
        <v>1.53642680495977</v>
      </c>
      <c r="H1288" s="1" t="s">
        <v>2</v>
      </c>
      <c r="I1288" s="1">
        <f t="shared" si="40"/>
        <v>1.9350463538536145E-3</v>
      </c>
      <c r="J1288" s="1">
        <f t="shared" si="41"/>
        <v>516.78348583666514</v>
      </c>
      <c r="K1288" s="1"/>
      <c r="L1288" s="1"/>
      <c r="M1288" s="1"/>
      <c r="N1288" s="1"/>
      <c r="O1288" s="1"/>
      <c r="P1288" s="1" t="s">
        <v>17</v>
      </c>
      <c r="Q1288" s="1">
        <v>4096</v>
      </c>
    </row>
    <row r="1289" spans="1:17" x14ac:dyDescent="0.25">
      <c r="A1289" s="1" t="s">
        <v>952</v>
      </c>
      <c r="B1289" s="1" t="s">
        <v>0</v>
      </c>
      <c r="C1289" s="1" t="s">
        <v>37</v>
      </c>
      <c r="D1289" s="1" t="s">
        <v>3</v>
      </c>
      <c r="E1289" s="1">
        <v>4096</v>
      </c>
      <c r="F1289" s="1">
        <v>5514</v>
      </c>
      <c r="G1289" s="1">
        <v>12.4674113718792</v>
      </c>
      <c r="H1289" s="1" t="s">
        <v>2</v>
      </c>
      <c r="I1289" s="1">
        <f t="shared" si="40"/>
        <v>2.2610466760752991E-3</v>
      </c>
      <c r="J1289" s="1">
        <f t="shared" si="41"/>
        <v>442.27304574525164</v>
      </c>
      <c r="K1289" s="1"/>
      <c r="L1289" s="1"/>
      <c r="M1289" s="1"/>
      <c r="N1289" s="1"/>
      <c r="O1289" s="1"/>
      <c r="P1289" s="1" t="s">
        <v>17</v>
      </c>
      <c r="Q1289" s="1">
        <v>4096</v>
      </c>
    </row>
    <row r="1290" spans="1:17" x14ac:dyDescent="0.25">
      <c r="A1290" s="1" t="s">
        <v>955</v>
      </c>
      <c r="B1290" s="1" t="s">
        <v>0</v>
      </c>
      <c r="C1290" s="1" t="s">
        <v>38</v>
      </c>
      <c r="D1290" s="1" t="s">
        <v>3</v>
      </c>
      <c r="E1290" s="1">
        <v>4096</v>
      </c>
      <c r="F1290" s="1">
        <v>10322</v>
      </c>
      <c r="G1290" s="1">
        <v>25.042867094045501</v>
      </c>
      <c r="H1290" s="1" t="s">
        <v>2</v>
      </c>
      <c r="I1290" s="1">
        <f t="shared" si="40"/>
        <v>2.4261642214731156E-3</v>
      </c>
      <c r="J1290" s="1">
        <f t="shared" si="41"/>
        <v>412.1732532156546</v>
      </c>
      <c r="K1290" s="1"/>
      <c r="L1290" s="1"/>
      <c r="M1290" s="1"/>
      <c r="N1290" s="1"/>
      <c r="O1290" s="1"/>
      <c r="P1290" s="1" t="s">
        <v>17</v>
      </c>
      <c r="Q1290" s="1">
        <v>4096</v>
      </c>
    </row>
    <row r="1291" spans="1:17" x14ac:dyDescent="0.25">
      <c r="A1291" s="1" t="s">
        <v>957</v>
      </c>
      <c r="B1291" s="1" t="s">
        <v>0</v>
      </c>
      <c r="C1291" s="1" t="s">
        <v>39</v>
      </c>
      <c r="D1291" s="1" t="s">
        <v>3</v>
      </c>
      <c r="E1291" s="1">
        <v>4096</v>
      </c>
      <c r="F1291" s="1">
        <v>1296</v>
      </c>
      <c r="G1291" s="1">
        <v>5.7483490458689603</v>
      </c>
      <c r="H1291" s="1" t="s">
        <v>2</v>
      </c>
      <c r="I1291" s="1">
        <f t="shared" si="40"/>
        <v>4.4354545107013581E-3</v>
      </c>
      <c r="J1291" s="1">
        <f t="shared" si="41"/>
        <v>225.45603783948502</v>
      </c>
      <c r="K1291" s="1"/>
      <c r="L1291" s="1"/>
      <c r="M1291" s="1"/>
      <c r="N1291" s="1"/>
      <c r="O1291" s="1"/>
      <c r="P1291" s="1" t="s">
        <v>17</v>
      </c>
      <c r="Q1291" s="1">
        <v>4096</v>
      </c>
    </row>
    <row r="1292" spans="1:17" x14ac:dyDescent="0.25">
      <c r="A1292" s="1" t="s">
        <v>959</v>
      </c>
      <c r="B1292" s="1" t="s">
        <v>0</v>
      </c>
      <c r="C1292" s="1" t="s">
        <v>40</v>
      </c>
      <c r="D1292" s="1" t="s">
        <v>3</v>
      </c>
      <c r="E1292" s="1">
        <v>4096</v>
      </c>
      <c r="F1292" s="1">
        <v>50662</v>
      </c>
      <c r="G1292" s="1">
        <v>601.676098939962</v>
      </c>
      <c r="H1292" s="1" t="s">
        <v>2</v>
      </c>
      <c r="I1292" s="1">
        <f t="shared" si="40"/>
        <v>1.1876280031186333E-2</v>
      </c>
      <c r="J1292" s="1">
        <f t="shared" si="41"/>
        <v>84.20145006467223</v>
      </c>
      <c r="K1292" s="1"/>
      <c r="L1292" s="1"/>
      <c r="M1292" s="1"/>
      <c r="N1292" s="1"/>
      <c r="O1292" s="1"/>
      <c r="P1292" s="1" t="s">
        <v>17</v>
      </c>
      <c r="Q1292" s="1">
        <v>4096</v>
      </c>
    </row>
    <row r="1293" spans="1:17" x14ac:dyDescent="0.25">
      <c r="A1293" s="1" t="s">
        <v>960</v>
      </c>
      <c r="B1293" s="1" t="s">
        <v>0</v>
      </c>
      <c r="C1293" s="1" t="s">
        <v>41</v>
      </c>
      <c r="D1293" s="1" t="s">
        <v>3</v>
      </c>
      <c r="E1293" s="1">
        <v>4096</v>
      </c>
      <c r="F1293" s="1">
        <v>23597</v>
      </c>
      <c r="G1293" s="1">
        <v>363.38916194112898</v>
      </c>
      <c r="H1293" s="1" t="s">
        <v>2</v>
      </c>
      <c r="I1293" s="1">
        <f t="shared" si="40"/>
        <v>1.5399803447096197E-2</v>
      </c>
      <c r="J1293" s="1">
        <f t="shared" si="41"/>
        <v>64.935893723277417</v>
      </c>
      <c r="K1293" s="1"/>
      <c r="L1293" s="1"/>
      <c r="M1293" s="1"/>
      <c r="N1293" s="1"/>
      <c r="O1293" s="1"/>
      <c r="P1293" s="1" t="s">
        <v>17</v>
      </c>
      <c r="Q1293" s="1">
        <v>4096</v>
      </c>
    </row>
    <row r="1294" spans="1:17" x14ac:dyDescent="0.25">
      <c r="A1294" s="1" t="s">
        <v>961</v>
      </c>
      <c r="B1294" s="1" t="s">
        <v>0</v>
      </c>
      <c r="C1294" s="1" t="s">
        <v>36</v>
      </c>
      <c r="D1294" s="1" t="s">
        <v>3</v>
      </c>
      <c r="E1294" s="1">
        <v>4096</v>
      </c>
      <c r="F1294" s="1">
        <v>794</v>
      </c>
      <c r="G1294" s="1">
        <v>1.5431139930151401</v>
      </c>
      <c r="H1294" s="1" t="s">
        <v>2</v>
      </c>
      <c r="I1294" s="1">
        <f t="shared" si="40"/>
        <v>1.9434685050568514E-3</v>
      </c>
      <c r="J1294" s="1">
        <f t="shared" si="41"/>
        <v>514.54396991668636</v>
      </c>
      <c r="K1294" s="1"/>
      <c r="L1294" s="1"/>
      <c r="M1294" s="1"/>
      <c r="N1294" s="1"/>
      <c r="O1294" s="1"/>
      <c r="P1294" s="1" t="s">
        <v>17</v>
      </c>
      <c r="Q1294" s="1">
        <v>4096</v>
      </c>
    </row>
    <row r="1295" spans="1:17" x14ac:dyDescent="0.25">
      <c r="A1295" s="1" t="s">
        <v>964</v>
      </c>
      <c r="B1295" s="1" t="s">
        <v>0</v>
      </c>
      <c r="C1295" s="1" t="s">
        <v>37</v>
      </c>
      <c r="D1295" s="1" t="s">
        <v>3</v>
      </c>
      <c r="E1295" s="1">
        <v>4096</v>
      </c>
      <c r="F1295" s="1">
        <v>5514</v>
      </c>
      <c r="G1295" s="1">
        <v>10.6518915570341</v>
      </c>
      <c r="H1295" s="1" t="s">
        <v>2</v>
      </c>
      <c r="I1295" s="1">
        <f t="shared" si="40"/>
        <v>1.931790271496935E-3</v>
      </c>
      <c r="J1295" s="1">
        <f t="shared" si="41"/>
        <v>517.65453773877061</v>
      </c>
      <c r="K1295" s="1"/>
      <c r="L1295" s="1"/>
      <c r="M1295" s="1"/>
      <c r="N1295" s="1"/>
      <c r="O1295" s="1"/>
      <c r="P1295" s="1" t="s">
        <v>17</v>
      </c>
      <c r="Q1295" s="1">
        <v>4096</v>
      </c>
    </row>
    <row r="1296" spans="1:17" x14ac:dyDescent="0.25">
      <c r="A1296" s="1" t="s">
        <v>966</v>
      </c>
      <c r="B1296" s="1" t="s">
        <v>0</v>
      </c>
      <c r="C1296" s="1" t="s">
        <v>38</v>
      </c>
      <c r="D1296" s="1" t="s">
        <v>3</v>
      </c>
      <c r="E1296" s="1">
        <v>4096</v>
      </c>
      <c r="F1296" s="1">
        <v>10322</v>
      </c>
      <c r="G1296" s="1">
        <v>23.834174348041401</v>
      </c>
      <c r="H1296" s="1" t="s">
        <v>2</v>
      </c>
      <c r="I1296" s="1">
        <f t="shared" si="40"/>
        <v>2.3090655249022865E-3</v>
      </c>
      <c r="J1296" s="1">
        <f t="shared" si="41"/>
        <v>433.07562700816703</v>
      </c>
      <c r="K1296" s="1"/>
      <c r="L1296" s="1"/>
      <c r="M1296" s="1"/>
      <c r="N1296" s="1"/>
      <c r="O1296" s="1"/>
      <c r="P1296" s="1" t="s">
        <v>17</v>
      </c>
      <c r="Q1296" s="1">
        <v>4096</v>
      </c>
    </row>
    <row r="1297" spans="1:17" x14ac:dyDescent="0.25">
      <c r="A1297" s="1" t="s">
        <v>968</v>
      </c>
      <c r="B1297" s="1" t="s">
        <v>0</v>
      </c>
      <c r="C1297" s="1" t="s">
        <v>39</v>
      </c>
      <c r="D1297" s="1" t="s">
        <v>3</v>
      </c>
      <c r="E1297" s="1">
        <v>4096</v>
      </c>
      <c r="F1297" s="1">
        <v>1296</v>
      </c>
      <c r="G1297" s="1">
        <v>3.8673621199559398</v>
      </c>
      <c r="H1297" s="1" t="s">
        <v>2</v>
      </c>
      <c r="I1297" s="1">
        <f t="shared" si="40"/>
        <v>2.9840757098425459E-3</v>
      </c>
      <c r="J1297" s="1">
        <f t="shared" si="41"/>
        <v>335.11214098946726</v>
      </c>
      <c r="K1297" s="1"/>
      <c r="L1297" s="1"/>
      <c r="M1297" s="1"/>
      <c r="N1297" s="1"/>
      <c r="O1297" s="1"/>
      <c r="P1297" s="1" t="s">
        <v>17</v>
      </c>
      <c r="Q1297" s="1">
        <v>4096</v>
      </c>
    </row>
    <row r="1298" spans="1:17" x14ac:dyDescent="0.25">
      <c r="A1298" s="1" t="s">
        <v>970</v>
      </c>
      <c r="B1298" s="1" t="s">
        <v>0</v>
      </c>
      <c r="C1298" s="1" t="s">
        <v>40</v>
      </c>
      <c r="D1298" s="1" t="s">
        <v>3</v>
      </c>
      <c r="E1298" s="1">
        <v>4096</v>
      </c>
      <c r="F1298" s="1">
        <v>50662</v>
      </c>
      <c r="G1298" s="1">
        <v>735.69440312706797</v>
      </c>
      <c r="H1298" s="1" t="s">
        <v>2</v>
      </c>
      <c r="I1298" s="1">
        <f t="shared" si="40"/>
        <v>1.4521621790041213E-2</v>
      </c>
      <c r="J1298" s="1">
        <f t="shared" si="41"/>
        <v>68.862831883267347</v>
      </c>
      <c r="K1298" s="1"/>
      <c r="L1298" s="1"/>
      <c r="M1298" s="1"/>
      <c r="N1298" s="1"/>
      <c r="O1298" s="1"/>
      <c r="P1298" s="1" t="s">
        <v>17</v>
      </c>
      <c r="Q1298" s="1">
        <v>4096</v>
      </c>
    </row>
    <row r="1299" spans="1:17" x14ac:dyDescent="0.25">
      <c r="A1299" s="1" t="s">
        <v>971</v>
      </c>
      <c r="B1299" s="1" t="s">
        <v>0</v>
      </c>
      <c r="C1299" s="1" t="s">
        <v>41</v>
      </c>
      <c r="D1299" s="1" t="s">
        <v>3</v>
      </c>
      <c r="E1299" s="1">
        <v>4096</v>
      </c>
      <c r="F1299" s="1">
        <v>23597</v>
      </c>
      <c r="G1299" s="1">
        <v>391.84394089993998</v>
      </c>
      <c r="H1299" s="1" t="s">
        <v>2</v>
      </c>
      <c r="I1299" s="1">
        <f t="shared" si="40"/>
        <v>1.6605667707756917E-2</v>
      </c>
      <c r="J1299" s="1">
        <f t="shared" si="41"/>
        <v>60.220402912969007</v>
      </c>
      <c r="K1299" s="1"/>
      <c r="L1299" s="1"/>
      <c r="M1299" s="1"/>
      <c r="N1299" s="1"/>
      <c r="O1299" s="1"/>
      <c r="P1299" s="1" t="s">
        <v>17</v>
      </c>
      <c r="Q1299" s="1">
        <v>4096</v>
      </c>
    </row>
    <row r="1300" spans="1:17" x14ac:dyDescent="0.25">
      <c r="A1300" s="1" t="s">
        <v>974</v>
      </c>
      <c r="B1300" s="1" t="s">
        <v>0</v>
      </c>
      <c r="C1300" s="1" t="s">
        <v>36</v>
      </c>
      <c r="D1300" s="1" t="s">
        <v>3</v>
      </c>
      <c r="E1300" s="1">
        <v>4096</v>
      </c>
      <c r="F1300" s="1">
        <v>794</v>
      </c>
      <c r="G1300" s="1">
        <v>1.53356198198162</v>
      </c>
      <c r="H1300" s="1" t="s">
        <v>2</v>
      </c>
      <c r="I1300" s="1">
        <f t="shared" si="40"/>
        <v>1.9314382644604786E-3</v>
      </c>
      <c r="J1300" s="1">
        <f t="shared" si="41"/>
        <v>517.74888092492904</v>
      </c>
      <c r="K1300" s="1"/>
      <c r="L1300" s="1"/>
      <c r="M1300" s="1"/>
      <c r="N1300" s="1"/>
      <c r="O1300" s="1"/>
      <c r="P1300" s="1" t="s">
        <v>17</v>
      </c>
      <c r="Q1300" s="1">
        <v>4096</v>
      </c>
    </row>
    <row r="1301" spans="1:17" x14ac:dyDescent="0.25">
      <c r="A1301" s="1" t="s">
        <v>975</v>
      </c>
      <c r="B1301" s="1" t="s">
        <v>0</v>
      </c>
      <c r="C1301" s="1" t="s">
        <v>37</v>
      </c>
      <c r="D1301" s="1" t="s">
        <v>3</v>
      </c>
      <c r="E1301" s="1">
        <v>4096</v>
      </c>
      <c r="F1301" s="1">
        <v>5514</v>
      </c>
      <c r="G1301" s="1">
        <v>10.6122292871586</v>
      </c>
      <c r="H1301" s="1" t="s">
        <v>2</v>
      </c>
      <c r="I1301" s="1">
        <f t="shared" si="40"/>
        <v>1.9245972591872688E-3</v>
      </c>
      <c r="J1301" s="1">
        <f t="shared" si="41"/>
        <v>519.58922586343408</v>
      </c>
      <c r="K1301" s="1"/>
      <c r="L1301" s="1"/>
      <c r="M1301" s="1"/>
      <c r="N1301" s="1"/>
      <c r="O1301" s="1"/>
      <c r="P1301" s="1" t="s">
        <v>17</v>
      </c>
      <c r="Q1301" s="1">
        <v>4096</v>
      </c>
    </row>
    <row r="1302" spans="1:17" x14ac:dyDescent="0.25">
      <c r="A1302" s="1" t="s">
        <v>976</v>
      </c>
      <c r="B1302" s="1" t="s">
        <v>0</v>
      </c>
      <c r="C1302" s="1" t="s">
        <v>38</v>
      </c>
      <c r="D1302" s="1" t="s">
        <v>3</v>
      </c>
      <c r="E1302" s="1">
        <v>4096</v>
      </c>
      <c r="F1302" s="1">
        <v>10322</v>
      </c>
      <c r="G1302" s="1">
        <v>28.133954214164898</v>
      </c>
      <c r="H1302" s="1" t="s">
        <v>2</v>
      </c>
      <c r="I1302" s="1">
        <f t="shared" si="40"/>
        <v>2.7256301311921042E-3</v>
      </c>
      <c r="J1302" s="1">
        <f t="shared" si="41"/>
        <v>366.88763767174521</v>
      </c>
      <c r="K1302" s="1"/>
      <c r="L1302" s="1"/>
      <c r="M1302" s="1"/>
      <c r="N1302" s="1"/>
      <c r="O1302" s="1"/>
      <c r="P1302" s="1" t="s">
        <v>17</v>
      </c>
      <c r="Q1302" s="1">
        <v>4096</v>
      </c>
    </row>
    <row r="1303" spans="1:17" x14ac:dyDescent="0.25">
      <c r="A1303" s="1" t="s">
        <v>978</v>
      </c>
      <c r="B1303" s="1" t="s">
        <v>0</v>
      </c>
      <c r="C1303" s="1" t="s">
        <v>39</v>
      </c>
      <c r="D1303" s="1" t="s">
        <v>3</v>
      </c>
      <c r="E1303" s="1">
        <v>4096</v>
      </c>
      <c r="F1303" s="1">
        <v>1296</v>
      </c>
      <c r="G1303" s="1">
        <v>7.4225221041124296</v>
      </c>
      <c r="H1303" s="1" t="s">
        <v>2</v>
      </c>
      <c r="I1303" s="1">
        <f t="shared" si="40"/>
        <v>5.7272547099632941E-3</v>
      </c>
      <c r="J1303" s="1">
        <f t="shared" si="41"/>
        <v>174.60372388543706</v>
      </c>
      <c r="K1303" s="1"/>
      <c r="L1303" s="1"/>
      <c r="M1303" s="1"/>
      <c r="N1303" s="1"/>
      <c r="O1303" s="1"/>
      <c r="P1303" s="1" t="s">
        <v>17</v>
      </c>
      <c r="Q1303" s="1">
        <v>4096</v>
      </c>
    </row>
    <row r="1304" spans="1:17" x14ac:dyDescent="0.25">
      <c r="A1304" s="1" t="s">
        <v>980</v>
      </c>
      <c r="B1304" s="1" t="s">
        <v>0</v>
      </c>
      <c r="C1304" s="1" t="s">
        <v>40</v>
      </c>
      <c r="D1304" s="1" t="s">
        <v>3</v>
      </c>
      <c r="E1304" s="1">
        <v>4096</v>
      </c>
      <c r="F1304" s="1">
        <v>50662</v>
      </c>
      <c r="G1304" s="1">
        <v>698.63048640382397</v>
      </c>
      <c r="H1304" s="1" t="s">
        <v>2</v>
      </c>
      <c r="I1304" s="1">
        <f t="shared" si="40"/>
        <v>1.3790029734393115E-2</v>
      </c>
      <c r="J1304" s="1">
        <f t="shared" si="41"/>
        <v>72.516159809716967</v>
      </c>
      <c r="K1304" s="1"/>
      <c r="L1304" s="1"/>
      <c r="M1304" s="1"/>
      <c r="N1304" s="1"/>
      <c r="O1304" s="1"/>
      <c r="P1304" s="1" t="s">
        <v>17</v>
      </c>
      <c r="Q1304" s="1">
        <v>4096</v>
      </c>
    </row>
    <row r="1305" spans="1:17" x14ac:dyDescent="0.25">
      <c r="A1305" s="1" t="s">
        <v>982</v>
      </c>
      <c r="B1305" s="1" t="s">
        <v>0</v>
      </c>
      <c r="C1305" s="1" t="s">
        <v>41</v>
      </c>
      <c r="D1305" s="1" t="s">
        <v>3</v>
      </c>
      <c r="E1305" s="1">
        <v>4096</v>
      </c>
      <c r="F1305" s="1">
        <v>23597</v>
      </c>
      <c r="G1305" s="1">
        <v>463.35026583401401</v>
      </c>
      <c r="H1305" s="1" t="s">
        <v>2</v>
      </c>
      <c r="I1305" s="1">
        <f t="shared" si="40"/>
        <v>1.9635981939823452E-2</v>
      </c>
      <c r="J1305" s="1">
        <f t="shared" si="41"/>
        <v>50.926915856034398</v>
      </c>
      <c r="K1305" s="1"/>
      <c r="L1305" s="1"/>
      <c r="M1305" s="1"/>
      <c r="N1305" s="1"/>
      <c r="O1305" s="1"/>
      <c r="P1305" s="1" t="s">
        <v>17</v>
      </c>
      <c r="Q1305" s="1">
        <v>4096</v>
      </c>
    </row>
    <row r="1306" spans="1:17" x14ac:dyDescent="0.25">
      <c r="A1306" s="1" t="s">
        <v>983</v>
      </c>
      <c r="B1306" s="1" t="s">
        <v>0</v>
      </c>
      <c r="C1306" s="1" t="s">
        <v>36</v>
      </c>
      <c r="D1306" s="1" t="s">
        <v>3</v>
      </c>
      <c r="E1306" s="1">
        <v>4096</v>
      </c>
      <c r="F1306" s="1">
        <v>794</v>
      </c>
      <c r="G1306" s="1">
        <v>1.5476292402017799</v>
      </c>
      <c r="H1306" s="1" t="s">
        <v>2</v>
      </c>
      <c r="I1306" s="1">
        <f t="shared" si="40"/>
        <v>1.9491552143599243E-3</v>
      </c>
      <c r="J1306" s="1">
        <f t="shared" si="41"/>
        <v>513.04277495847668</v>
      </c>
      <c r="K1306" s="1"/>
      <c r="L1306" s="1"/>
      <c r="M1306" s="1"/>
      <c r="N1306" s="1"/>
      <c r="O1306" s="1"/>
      <c r="P1306" s="1" t="s">
        <v>17</v>
      </c>
      <c r="Q1306" s="1">
        <v>4096</v>
      </c>
    </row>
    <row r="1307" spans="1:17" x14ac:dyDescent="0.25">
      <c r="A1307" s="1" t="s">
        <v>986</v>
      </c>
      <c r="B1307" s="1" t="s">
        <v>0</v>
      </c>
      <c r="C1307" s="1" t="s">
        <v>37</v>
      </c>
      <c r="D1307" s="1" t="s">
        <v>3</v>
      </c>
      <c r="E1307" s="1">
        <v>4096</v>
      </c>
      <c r="F1307" s="1">
        <v>5514</v>
      </c>
      <c r="G1307" s="1">
        <v>17.471799075137799</v>
      </c>
      <c r="H1307" s="1" t="s">
        <v>2</v>
      </c>
      <c r="I1307" s="1">
        <f t="shared" si="40"/>
        <v>3.1686251496441421E-3</v>
      </c>
      <c r="J1307" s="1">
        <f t="shared" si="41"/>
        <v>315.59428861830082</v>
      </c>
      <c r="K1307" s="1"/>
      <c r="L1307" s="1"/>
      <c r="M1307" s="1"/>
      <c r="N1307" s="1"/>
      <c r="O1307" s="1"/>
      <c r="P1307" s="1" t="s">
        <v>17</v>
      </c>
      <c r="Q1307" s="1">
        <v>4096</v>
      </c>
    </row>
    <row r="1308" spans="1:17" x14ac:dyDescent="0.25">
      <c r="A1308" s="1" t="s">
        <v>988</v>
      </c>
      <c r="B1308" s="1" t="s">
        <v>0</v>
      </c>
      <c r="C1308" s="1" t="s">
        <v>38</v>
      </c>
      <c r="D1308" s="1" t="s">
        <v>3</v>
      </c>
      <c r="E1308" s="1">
        <v>4096</v>
      </c>
      <c r="F1308" s="1">
        <v>10322</v>
      </c>
      <c r="G1308" s="1">
        <v>32.370178134180598</v>
      </c>
      <c r="H1308" s="1" t="s">
        <v>2</v>
      </c>
      <c r="I1308" s="1">
        <f t="shared" si="40"/>
        <v>3.1360374088529935E-3</v>
      </c>
      <c r="J1308" s="1">
        <f t="shared" si="41"/>
        <v>318.87374722540386</v>
      </c>
      <c r="K1308" s="1"/>
      <c r="L1308" s="1"/>
      <c r="M1308" s="1"/>
      <c r="N1308" s="1"/>
      <c r="O1308" s="1"/>
      <c r="P1308" s="1" t="s">
        <v>17</v>
      </c>
      <c r="Q1308" s="1">
        <v>4096</v>
      </c>
    </row>
    <row r="1309" spans="1:17" x14ac:dyDescent="0.25">
      <c r="A1309" s="1" t="s">
        <v>989</v>
      </c>
      <c r="B1309" s="1" t="s">
        <v>0</v>
      </c>
      <c r="C1309" s="1" t="s">
        <v>39</v>
      </c>
      <c r="D1309" s="1" t="s">
        <v>3</v>
      </c>
      <c r="E1309" s="1">
        <v>4096</v>
      </c>
      <c r="F1309" s="1">
        <v>1296</v>
      </c>
      <c r="G1309" s="1">
        <v>3.3833650059532299</v>
      </c>
      <c r="H1309" s="1" t="s">
        <v>2</v>
      </c>
      <c r="I1309" s="1">
        <f t="shared" si="40"/>
        <v>2.6106211465688504E-3</v>
      </c>
      <c r="J1309" s="1">
        <f t="shared" si="41"/>
        <v>383.05060131543945</v>
      </c>
      <c r="K1309" s="1"/>
      <c r="L1309" s="1"/>
      <c r="M1309" s="1"/>
      <c r="N1309" s="1"/>
      <c r="O1309" s="1"/>
      <c r="P1309" s="1" t="s">
        <v>17</v>
      </c>
      <c r="Q1309" s="1">
        <v>4096</v>
      </c>
    </row>
    <row r="1310" spans="1:17" x14ac:dyDescent="0.25">
      <c r="A1310" s="1" t="s">
        <v>991</v>
      </c>
      <c r="B1310" s="1" t="s">
        <v>0</v>
      </c>
      <c r="C1310" s="1" t="s">
        <v>40</v>
      </c>
      <c r="D1310" s="1" t="s">
        <v>3</v>
      </c>
      <c r="E1310" s="1">
        <v>4096</v>
      </c>
      <c r="F1310" s="1">
        <v>50662</v>
      </c>
      <c r="G1310" s="1">
        <v>674.61409458704202</v>
      </c>
      <c r="H1310" s="1" t="s">
        <v>2</v>
      </c>
      <c r="I1310" s="1">
        <f t="shared" si="40"/>
        <v>1.3315978338538589E-2</v>
      </c>
      <c r="J1310" s="1">
        <f t="shared" si="41"/>
        <v>75.097749078326345</v>
      </c>
      <c r="K1310" s="1"/>
      <c r="L1310" s="1"/>
      <c r="M1310" s="1"/>
      <c r="N1310" s="1"/>
      <c r="O1310" s="1"/>
      <c r="P1310" s="1" t="s">
        <v>17</v>
      </c>
      <c r="Q1310" s="1">
        <v>4096</v>
      </c>
    </row>
    <row r="1311" spans="1:17" x14ac:dyDescent="0.25">
      <c r="A1311" s="1" t="s">
        <v>993</v>
      </c>
      <c r="B1311" s="1" t="s">
        <v>0</v>
      </c>
      <c r="C1311" s="1" t="s">
        <v>41</v>
      </c>
      <c r="D1311" s="1" t="s">
        <v>3</v>
      </c>
      <c r="E1311" s="1">
        <v>4096</v>
      </c>
      <c r="F1311" s="1">
        <v>23597</v>
      </c>
      <c r="G1311" s="1">
        <v>346.16412664810099</v>
      </c>
      <c r="H1311" s="1" t="s">
        <v>2</v>
      </c>
      <c r="I1311" s="1">
        <f t="shared" si="40"/>
        <v>1.4669836277836207E-2</v>
      </c>
      <c r="J1311" s="1">
        <f t="shared" si="41"/>
        <v>68.167086602789226</v>
      </c>
      <c r="K1311" s="1"/>
      <c r="L1311" s="1"/>
      <c r="M1311" s="1"/>
      <c r="N1311" s="1"/>
      <c r="O1311" s="1"/>
      <c r="P1311" s="1" t="s">
        <v>17</v>
      </c>
      <c r="Q1311" s="1">
        <v>4096</v>
      </c>
    </row>
    <row r="1312" spans="1:17" x14ac:dyDescent="0.25">
      <c r="A1312" s="1" t="s">
        <v>994</v>
      </c>
      <c r="B1312" s="1" t="s">
        <v>0</v>
      </c>
      <c r="C1312" s="1" t="s">
        <v>36</v>
      </c>
      <c r="D1312" s="1" t="s">
        <v>3</v>
      </c>
      <c r="E1312" s="1">
        <v>4096</v>
      </c>
      <c r="F1312" s="1">
        <v>794</v>
      </c>
      <c r="G1312" s="1">
        <v>1.5512151999864701</v>
      </c>
      <c r="H1312" s="1" t="s">
        <v>2</v>
      </c>
      <c r="I1312" s="1">
        <f t="shared" si="40"/>
        <v>1.9536715365068894E-3</v>
      </c>
      <c r="J1312" s="1">
        <f t="shared" si="41"/>
        <v>511.856768813847</v>
      </c>
      <c r="K1312" s="1"/>
      <c r="L1312" s="1"/>
      <c r="M1312" s="1"/>
      <c r="N1312" s="1"/>
      <c r="O1312" s="1"/>
      <c r="P1312" s="1" t="s">
        <v>17</v>
      </c>
      <c r="Q1312" s="1">
        <v>4096</v>
      </c>
    </row>
    <row r="1313" spans="1:17" x14ac:dyDescent="0.25">
      <c r="A1313" s="1" t="s">
        <v>995</v>
      </c>
      <c r="B1313" s="1" t="s">
        <v>0</v>
      </c>
      <c r="C1313" s="1" t="s">
        <v>37</v>
      </c>
      <c r="D1313" s="1" t="s">
        <v>3</v>
      </c>
      <c r="E1313" s="1">
        <v>4096</v>
      </c>
      <c r="F1313" s="1">
        <v>5514</v>
      </c>
      <c r="G1313" s="1">
        <v>10.5881886088754</v>
      </c>
      <c r="H1313" s="1" t="s">
        <v>2</v>
      </c>
      <c r="I1313" s="1">
        <f t="shared" si="40"/>
        <v>1.9202373247869788E-3</v>
      </c>
      <c r="J1313" s="1">
        <f t="shared" si="41"/>
        <v>520.76896282126734</v>
      </c>
      <c r="K1313" s="1"/>
      <c r="L1313" s="1"/>
      <c r="M1313" s="1"/>
      <c r="N1313" s="1"/>
      <c r="O1313" s="1"/>
      <c r="P1313" s="1" t="s">
        <v>17</v>
      </c>
      <c r="Q1313" s="1">
        <v>4096</v>
      </c>
    </row>
    <row r="1314" spans="1:17" x14ac:dyDescent="0.25">
      <c r="A1314" s="1" t="s">
        <v>996</v>
      </c>
      <c r="B1314" s="1" t="s">
        <v>0</v>
      </c>
      <c r="C1314" s="1" t="s">
        <v>38</v>
      </c>
      <c r="D1314" s="1" t="s">
        <v>3</v>
      </c>
      <c r="E1314" s="1">
        <v>4096</v>
      </c>
      <c r="F1314" s="1">
        <v>10322</v>
      </c>
      <c r="G1314" s="1">
        <v>27.687172363977801</v>
      </c>
      <c r="H1314" s="1" t="s">
        <v>2</v>
      </c>
      <c r="I1314" s="1">
        <f t="shared" si="40"/>
        <v>2.6823457047062392E-3</v>
      </c>
      <c r="J1314" s="1">
        <f t="shared" si="41"/>
        <v>372.80802330791153</v>
      </c>
      <c r="K1314" s="1"/>
      <c r="L1314" s="1"/>
      <c r="M1314" s="1"/>
      <c r="N1314" s="1"/>
      <c r="O1314" s="1"/>
      <c r="P1314" s="1" t="s">
        <v>17</v>
      </c>
      <c r="Q1314" s="1">
        <v>4096</v>
      </c>
    </row>
    <row r="1315" spans="1:17" x14ac:dyDescent="0.25">
      <c r="A1315" s="1" t="s">
        <v>997</v>
      </c>
      <c r="B1315" s="1" t="s">
        <v>0</v>
      </c>
      <c r="C1315" s="1" t="s">
        <v>39</v>
      </c>
      <c r="D1315" s="1" t="s">
        <v>3</v>
      </c>
      <c r="E1315" s="1">
        <v>4096</v>
      </c>
      <c r="F1315" s="1">
        <v>1296</v>
      </c>
      <c r="G1315" s="1">
        <v>4.9807691718451599</v>
      </c>
      <c r="H1315" s="1" t="s">
        <v>2</v>
      </c>
      <c r="I1315" s="1">
        <f t="shared" si="40"/>
        <v>3.8431860893866974E-3</v>
      </c>
      <c r="J1315" s="1">
        <f t="shared" si="41"/>
        <v>260.20077527902941</v>
      </c>
      <c r="K1315" s="1"/>
      <c r="L1315" s="1"/>
      <c r="M1315" s="1"/>
      <c r="N1315" s="1"/>
      <c r="O1315" s="1"/>
      <c r="P1315" s="1" t="s">
        <v>17</v>
      </c>
      <c r="Q1315" s="1">
        <v>4096</v>
      </c>
    </row>
    <row r="1316" spans="1:17" x14ac:dyDescent="0.25">
      <c r="A1316" s="1" t="s">
        <v>999</v>
      </c>
      <c r="B1316" s="1" t="s">
        <v>0</v>
      </c>
      <c r="C1316" s="1" t="s">
        <v>40</v>
      </c>
      <c r="D1316" s="1" t="s">
        <v>3</v>
      </c>
      <c r="E1316" s="1">
        <v>4096</v>
      </c>
      <c r="F1316" s="1">
        <v>50662</v>
      </c>
      <c r="G1316" s="1">
        <v>944.16319148801199</v>
      </c>
      <c r="H1316" s="1" t="s">
        <v>2</v>
      </c>
      <c r="I1316" s="1">
        <f t="shared" si="40"/>
        <v>1.8636516353243298E-2</v>
      </c>
      <c r="J1316" s="1">
        <f t="shared" si="41"/>
        <v>53.658096880642113</v>
      </c>
      <c r="K1316" s="1"/>
      <c r="L1316" s="1"/>
      <c r="M1316" s="1"/>
      <c r="N1316" s="1"/>
      <c r="O1316" s="1"/>
      <c r="P1316" s="1" t="s">
        <v>17</v>
      </c>
      <c r="Q1316" s="1">
        <v>4096</v>
      </c>
    </row>
    <row r="1317" spans="1:17" x14ac:dyDescent="0.25">
      <c r="A1317" s="1" t="s">
        <v>1000</v>
      </c>
      <c r="B1317" s="1" t="s">
        <v>0</v>
      </c>
      <c r="C1317" s="1" t="s">
        <v>41</v>
      </c>
      <c r="D1317" s="1" t="s">
        <v>3</v>
      </c>
      <c r="E1317" s="1">
        <v>4096</v>
      </c>
      <c r="F1317" s="1">
        <v>23597</v>
      </c>
      <c r="G1317" s="1">
        <v>331.65876628900799</v>
      </c>
      <c r="H1317" s="1" t="s">
        <v>2</v>
      </c>
      <c r="I1317" s="1">
        <f t="shared" si="40"/>
        <v>1.4055124222952409E-2</v>
      </c>
      <c r="J1317" s="1">
        <f t="shared" si="41"/>
        <v>71.148428440566335</v>
      </c>
      <c r="K1317" s="1"/>
      <c r="L1317" s="1"/>
      <c r="M1317" s="1"/>
      <c r="N1317" s="1"/>
      <c r="O1317" s="1"/>
      <c r="P1317" s="1" t="s">
        <v>17</v>
      </c>
      <c r="Q1317" s="1">
        <v>4096</v>
      </c>
    </row>
    <row r="1318" spans="1:17" x14ac:dyDescent="0.25">
      <c r="A1318" s="1" t="s">
        <v>1003</v>
      </c>
      <c r="B1318" s="1" t="s">
        <v>0</v>
      </c>
      <c r="C1318" s="1" t="s">
        <v>36</v>
      </c>
      <c r="D1318" s="1" t="s">
        <v>3</v>
      </c>
      <c r="E1318" s="1">
        <v>4096</v>
      </c>
      <c r="F1318" s="1">
        <v>794</v>
      </c>
      <c r="G1318" s="1">
        <v>1.54132046597078</v>
      </c>
      <c r="H1318" s="1" t="s">
        <v>2</v>
      </c>
      <c r="I1318" s="1">
        <f t="shared" si="40"/>
        <v>1.9412096548750378E-3</v>
      </c>
      <c r="J1318" s="1">
        <f t="shared" si="41"/>
        <v>515.14270882006997</v>
      </c>
      <c r="K1318" s="1"/>
      <c r="L1318" s="1"/>
      <c r="M1318" s="1"/>
      <c r="N1318" s="1"/>
      <c r="O1318" s="1"/>
      <c r="P1318" s="1" t="s">
        <v>17</v>
      </c>
      <c r="Q1318" s="1">
        <v>4096</v>
      </c>
    </row>
    <row r="1319" spans="1:17" x14ac:dyDescent="0.25">
      <c r="A1319" s="1" t="s">
        <v>1005</v>
      </c>
      <c r="B1319" s="1" t="s">
        <v>0</v>
      </c>
      <c r="C1319" s="1" t="s">
        <v>37</v>
      </c>
      <c r="D1319" s="1" t="s">
        <v>3</v>
      </c>
      <c r="E1319" s="1">
        <v>4096</v>
      </c>
      <c r="F1319" s="1">
        <v>5514</v>
      </c>
      <c r="G1319" s="1">
        <v>19.478920294903201</v>
      </c>
      <c r="H1319" s="1" t="s">
        <v>2</v>
      </c>
      <c r="I1319" s="1">
        <f t="shared" si="40"/>
        <v>3.5326297234137107E-3</v>
      </c>
      <c r="J1319" s="1">
        <f t="shared" si="41"/>
        <v>283.07523807891846</v>
      </c>
      <c r="K1319" s="1"/>
      <c r="L1319" s="1"/>
      <c r="M1319" s="1"/>
      <c r="N1319" s="1"/>
      <c r="O1319" s="1"/>
      <c r="P1319" s="1" t="s">
        <v>17</v>
      </c>
      <c r="Q1319" s="1">
        <v>4096</v>
      </c>
    </row>
    <row r="1320" spans="1:17" x14ac:dyDescent="0.25">
      <c r="A1320" s="1" t="s">
        <v>1007</v>
      </c>
      <c r="B1320" s="1" t="s">
        <v>0</v>
      </c>
      <c r="C1320" s="1" t="s">
        <v>38</v>
      </c>
      <c r="D1320" s="1" t="s">
        <v>3</v>
      </c>
      <c r="E1320" s="1">
        <v>4096</v>
      </c>
      <c r="F1320" s="1">
        <v>10322</v>
      </c>
      <c r="G1320" s="1">
        <v>32.828593787038699</v>
      </c>
      <c r="H1320" s="1" t="s">
        <v>2</v>
      </c>
      <c r="I1320" s="1">
        <f t="shared" si="40"/>
        <v>3.1804489233713137E-3</v>
      </c>
      <c r="J1320" s="1">
        <f t="shared" si="41"/>
        <v>314.42102171538352</v>
      </c>
      <c r="K1320" s="1"/>
      <c r="L1320" s="1"/>
      <c r="M1320" s="1"/>
      <c r="N1320" s="1"/>
      <c r="O1320" s="1"/>
      <c r="P1320" s="1" t="s">
        <v>17</v>
      </c>
      <c r="Q1320" s="1">
        <v>4096</v>
      </c>
    </row>
    <row r="1321" spans="1:17" x14ac:dyDescent="0.25">
      <c r="A1321" s="1" t="s">
        <v>1009</v>
      </c>
      <c r="B1321" s="1" t="s">
        <v>0</v>
      </c>
      <c r="C1321" s="1" t="s">
        <v>39</v>
      </c>
      <c r="D1321" s="1" t="s">
        <v>3</v>
      </c>
      <c r="E1321" s="1">
        <v>4096</v>
      </c>
      <c r="F1321" s="1">
        <v>1296</v>
      </c>
      <c r="G1321" s="1">
        <v>3.4720043500419702</v>
      </c>
      <c r="H1321" s="1" t="s">
        <v>2</v>
      </c>
      <c r="I1321" s="1">
        <f t="shared" si="40"/>
        <v>2.6790157021928784E-3</v>
      </c>
      <c r="J1321" s="1">
        <f t="shared" si="41"/>
        <v>373.2714217320418</v>
      </c>
      <c r="K1321" s="1"/>
      <c r="L1321" s="1"/>
      <c r="M1321" s="1"/>
      <c r="N1321" s="1"/>
      <c r="O1321" s="1"/>
      <c r="P1321" s="1" t="s">
        <v>17</v>
      </c>
      <c r="Q1321" s="1">
        <v>4096</v>
      </c>
    </row>
    <row r="1322" spans="1:17" x14ac:dyDescent="0.25">
      <c r="A1322" s="1" t="s">
        <v>1011</v>
      </c>
      <c r="B1322" s="1" t="s">
        <v>0</v>
      </c>
      <c r="C1322" s="1" t="s">
        <v>40</v>
      </c>
      <c r="D1322" s="1" t="s">
        <v>3</v>
      </c>
      <c r="E1322" s="1">
        <v>4096</v>
      </c>
      <c r="F1322" s="1">
        <v>50662</v>
      </c>
      <c r="G1322" s="1">
        <v>1155.2743090127999</v>
      </c>
      <c r="H1322" s="1" t="s">
        <v>2</v>
      </c>
      <c r="I1322" s="1">
        <f t="shared" si="40"/>
        <v>2.2803566953787848E-2</v>
      </c>
      <c r="J1322" s="1">
        <f t="shared" si="41"/>
        <v>43.852788558322118</v>
      </c>
      <c r="K1322" s="1"/>
      <c r="L1322" s="1"/>
      <c r="M1322" s="1"/>
      <c r="N1322" s="1"/>
      <c r="O1322" s="1"/>
      <c r="P1322" s="1" t="s">
        <v>17</v>
      </c>
      <c r="Q1322" s="1">
        <v>4096</v>
      </c>
    </row>
    <row r="1323" spans="1:17" x14ac:dyDescent="0.25">
      <c r="A1323" s="1" t="s">
        <v>1013</v>
      </c>
      <c r="B1323" s="1" t="s">
        <v>0</v>
      </c>
      <c r="C1323" s="1" t="s">
        <v>41</v>
      </c>
      <c r="D1323" s="1" t="s">
        <v>3</v>
      </c>
      <c r="E1323" s="1">
        <v>4096</v>
      </c>
      <c r="F1323" s="1">
        <v>23597</v>
      </c>
      <c r="G1323" s="1">
        <v>475.22425918583701</v>
      </c>
      <c r="H1323" s="1" t="s">
        <v>2</v>
      </c>
      <c r="I1323" s="1">
        <f t="shared" si="40"/>
        <v>2.0139181217351233E-2</v>
      </c>
      <c r="J1323" s="1">
        <f t="shared" si="41"/>
        <v>49.654451648631778</v>
      </c>
      <c r="K1323" s="1"/>
      <c r="L1323" s="1"/>
      <c r="M1323" s="1"/>
      <c r="N1323" s="1"/>
      <c r="O1323" s="1"/>
      <c r="P1323" s="1" t="s">
        <v>17</v>
      </c>
      <c r="Q1323" s="1">
        <v>4096</v>
      </c>
    </row>
    <row r="1324" spans="1:17" x14ac:dyDescent="0.25">
      <c r="A1324" s="1" t="s">
        <v>1014</v>
      </c>
      <c r="B1324" s="1" t="s">
        <v>0</v>
      </c>
      <c r="C1324" s="1" t="s">
        <v>36</v>
      </c>
      <c r="D1324" s="1" t="s">
        <v>3</v>
      </c>
      <c r="E1324" s="1">
        <v>4096</v>
      </c>
      <c r="F1324" s="1">
        <v>794</v>
      </c>
      <c r="G1324" s="1">
        <v>1.6095347600057699</v>
      </c>
      <c r="H1324" s="1" t="s">
        <v>2</v>
      </c>
      <c r="I1324" s="1">
        <f t="shared" si="40"/>
        <v>2.0271218639871156E-3</v>
      </c>
      <c r="J1324" s="1">
        <f t="shared" si="41"/>
        <v>493.31025320456803</v>
      </c>
      <c r="K1324" s="1"/>
      <c r="L1324" s="1"/>
      <c r="M1324" s="1"/>
      <c r="N1324" s="1"/>
      <c r="O1324" s="1"/>
      <c r="P1324" s="1" t="s">
        <v>17</v>
      </c>
      <c r="Q1324" s="1">
        <v>4096</v>
      </c>
    </row>
    <row r="1325" spans="1:17" x14ac:dyDescent="0.25">
      <c r="A1325" s="1" t="s">
        <v>1015</v>
      </c>
      <c r="B1325" s="1" t="s">
        <v>0</v>
      </c>
      <c r="C1325" s="1" t="s">
        <v>37</v>
      </c>
      <c r="D1325" s="1" t="s">
        <v>3</v>
      </c>
      <c r="E1325" s="1">
        <v>4096</v>
      </c>
      <c r="F1325" s="1">
        <v>5514</v>
      </c>
      <c r="G1325" s="1">
        <v>15.9319208019878</v>
      </c>
      <c r="H1325" s="1" t="s">
        <v>2</v>
      </c>
      <c r="I1325" s="1">
        <f t="shared" si="40"/>
        <v>2.8893581432694595E-3</v>
      </c>
      <c r="J1325" s="1">
        <f t="shared" si="41"/>
        <v>346.09762805951351</v>
      </c>
      <c r="K1325" s="1"/>
      <c r="L1325" s="1"/>
      <c r="M1325" s="1"/>
      <c r="N1325" s="1"/>
      <c r="O1325" s="1"/>
      <c r="P1325" s="1" t="s">
        <v>17</v>
      </c>
      <c r="Q1325" s="1">
        <v>4096</v>
      </c>
    </row>
    <row r="1326" spans="1:17" x14ac:dyDescent="0.25">
      <c r="A1326" s="1" t="s">
        <v>1017</v>
      </c>
      <c r="B1326" s="1" t="s">
        <v>0</v>
      </c>
      <c r="C1326" s="1" t="s">
        <v>38</v>
      </c>
      <c r="D1326" s="1" t="s">
        <v>3</v>
      </c>
      <c r="E1326" s="1">
        <v>4096</v>
      </c>
      <c r="F1326" s="1">
        <v>10322</v>
      </c>
      <c r="G1326" s="1">
        <v>31.4809273490682</v>
      </c>
      <c r="H1326" s="1" t="s">
        <v>2</v>
      </c>
      <c r="I1326" s="1">
        <f t="shared" si="40"/>
        <v>3.0498863930505911E-3</v>
      </c>
      <c r="J1326" s="1">
        <f t="shared" si="41"/>
        <v>327.88106543200416</v>
      </c>
      <c r="K1326" s="1"/>
      <c r="L1326" s="1"/>
      <c r="M1326" s="1"/>
      <c r="N1326" s="1"/>
      <c r="O1326" s="1"/>
      <c r="P1326" s="1" t="s">
        <v>17</v>
      </c>
      <c r="Q1326" s="1">
        <v>4096</v>
      </c>
    </row>
    <row r="1327" spans="1:17" x14ac:dyDescent="0.25">
      <c r="A1327" s="1" t="s">
        <v>1018</v>
      </c>
      <c r="B1327" s="1" t="s">
        <v>0</v>
      </c>
      <c r="C1327" s="1" t="s">
        <v>39</v>
      </c>
      <c r="D1327" s="1" t="s">
        <v>3</v>
      </c>
      <c r="E1327" s="1">
        <v>4096</v>
      </c>
      <c r="F1327" s="1">
        <v>1296</v>
      </c>
      <c r="G1327" s="1">
        <v>8.9067307710647494</v>
      </c>
      <c r="H1327" s="1" t="s">
        <v>2</v>
      </c>
      <c r="I1327" s="1">
        <f t="shared" si="40"/>
        <v>6.8724774468092199E-3</v>
      </c>
      <c r="J1327" s="1">
        <f t="shared" si="41"/>
        <v>145.50793476438162</v>
      </c>
      <c r="K1327" s="1"/>
      <c r="L1327" s="1"/>
      <c r="M1327" s="1"/>
      <c r="N1327" s="1"/>
      <c r="O1327" s="1"/>
      <c r="P1327" s="1" t="s">
        <v>17</v>
      </c>
      <c r="Q1327" s="1">
        <v>4096</v>
      </c>
    </row>
    <row r="1328" spans="1:17" x14ac:dyDescent="0.25">
      <c r="A1328" s="1" t="s">
        <v>1020</v>
      </c>
      <c r="B1328" s="1" t="s">
        <v>0</v>
      </c>
      <c r="C1328" s="1" t="s">
        <v>40</v>
      </c>
      <c r="D1328" s="1" t="s">
        <v>3</v>
      </c>
      <c r="E1328" s="1">
        <v>4096</v>
      </c>
      <c r="F1328" s="1">
        <v>50662</v>
      </c>
      <c r="G1328" s="1">
        <v>1113.4729458838699</v>
      </c>
      <c r="H1328" s="1" t="s">
        <v>2</v>
      </c>
      <c r="I1328" s="1">
        <f t="shared" si="40"/>
        <v>2.1978464053607632E-2</v>
      </c>
      <c r="J1328" s="1">
        <f t="shared" si="41"/>
        <v>45.499084811427302</v>
      </c>
      <c r="K1328" s="1"/>
      <c r="L1328" s="1"/>
      <c r="M1328" s="1"/>
      <c r="N1328" s="1"/>
      <c r="O1328" s="1"/>
      <c r="P1328" s="1" t="s">
        <v>17</v>
      </c>
      <c r="Q1328" s="1">
        <v>4096</v>
      </c>
    </row>
    <row r="1329" spans="1:17" x14ac:dyDescent="0.25">
      <c r="A1329" s="1" t="s">
        <v>1022</v>
      </c>
      <c r="B1329" s="1" t="s">
        <v>0</v>
      </c>
      <c r="C1329" s="1" t="s">
        <v>41</v>
      </c>
      <c r="D1329" s="1" t="s">
        <v>3</v>
      </c>
      <c r="E1329" s="1">
        <v>4096</v>
      </c>
      <c r="F1329" s="1">
        <v>23597</v>
      </c>
      <c r="G1329" s="1">
        <v>451.63563457410697</v>
      </c>
      <c r="H1329" s="1" t="s">
        <v>2</v>
      </c>
      <c r="I1329" s="1">
        <f t="shared" si="40"/>
        <v>1.9139536151803492E-2</v>
      </c>
      <c r="J1329" s="1">
        <f t="shared" si="41"/>
        <v>52.24787017138717</v>
      </c>
      <c r="K1329" s="1"/>
      <c r="L1329" s="1"/>
      <c r="M1329" s="1"/>
      <c r="N1329" s="1"/>
      <c r="O1329" s="1"/>
      <c r="P1329" s="1" t="s">
        <v>17</v>
      </c>
      <c r="Q1329" s="1">
        <v>4096</v>
      </c>
    </row>
    <row r="1330" spans="1:17" x14ac:dyDescent="0.25">
      <c r="A1330" s="1" t="s">
        <v>1023</v>
      </c>
      <c r="B1330" s="1" t="s">
        <v>0</v>
      </c>
      <c r="C1330" s="1" t="s">
        <v>36</v>
      </c>
      <c r="D1330" s="1" t="s">
        <v>3</v>
      </c>
      <c r="E1330" s="1">
        <v>4096</v>
      </c>
      <c r="F1330" s="1">
        <v>794</v>
      </c>
      <c r="G1330" s="1">
        <v>1.5678756290581</v>
      </c>
      <c r="H1330" s="1" t="s">
        <v>2</v>
      </c>
      <c r="I1330" s="1">
        <f t="shared" si="40"/>
        <v>1.9746544446575566E-3</v>
      </c>
      <c r="J1330" s="1">
        <f t="shared" si="41"/>
        <v>506.41771916372915</v>
      </c>
      <c r="K1330" s="1"/>
      <c r="L1330" s="1"/>
      <c r="M1330" s="1"/>
      <c r="N1330" s="1"/>
      <c r="O1330" s="1"/>
      <c r="P1330" s="1" t="s">
        <v>17</v>
      </c>
      <c r="Q1330" s="1">
        <v>4096</v>
      </c>
    </row>
    <row r="1331" spans="1:17" x14ac:dyDescent="0.25">
      <c r="A1331" s="1" t="s">
        <v>1025</v>
      </c>
      <c r="B1331" s="1" t="s">
        <v>0</v>
      </c>
      <c r="C1331" s="1" t="s">
        <v>37</v>
      </c>
      <c r="D1331" s="1" t="s">
        <v>3</v>
      </c>
      <c r="E1331" s="1">
        <v>4096</v>
      </c>
      <c r="F1331" s="1">
        <v>5514</v>
      </c>
      <c r="G1331" s="1">
        <v>10.7880473728291</v>
      </c>
      <c r="H1331" s="1" t="s">
        <v>2</v>
      </c>
      <c r="I1331" s="1">
        <f t="shared" si="40"/>
        <v>1.9564830200995828E-3</v>
      </c>
      <c r="J1331" s="1">
        <f t="shared" si="41"/>
        <v>511.12122606057738</v>
      </c>
      <c r="K1331" s="1"/>
      <c r="L1331" s="1"/>
      <c r="M1331" s="1"/>
      <c r="N1331" s="1"/>
      <c r="O1331" s="1"/>
      <c r="P1331" s="1" t="s">
        <v>17</v>
      </c>
      <c r="Q1331" s="1">
        <v>4096</v>
      </c>
    </row>
    <row r="1332" spans="1:17" x14ac:dyDescent="0.25">
      <c r="A1332" s="1" t="s">
        <v>1026</v>
      </c>
      <c r="B1332" s="1" t="s">
        <v>0</v>
      </c>
      <c r="C1332" s="1" t="s">
        <v>38</v>
      </c>
      <c r="D1332" s="1" t="s">
        <v>3</v>
      </c>
      <c r="E1332" s="1">
        <v>4096</v>
      </c>
      <c r="F1332" s="1">
        <v>10322</v>
      </c>
      <c r="G1332" s="1">
        <v>46.293237027944997</v>
      </c>
      <c r="H1332" s="1" t="s">
        <v>2</v>
      </c>
      <c r="I1332" s="1">
        <f t="shared" si="40"/>
        <v>4.4849096132479165E-3</v>
      </c>
      <c r="J1332" s="1">
        <f t="shared" si="41"/>
        <v>222.96993389702055</v>
      </c>
      <c r="K1332" s="1"/>
      <c r="L1332" s="1"/>
      <c r="M1332" s="1"/>
      <c r="N1332" s="1"/>
      <c r="O1332" s="1"/>
      <c r="P1332" s="1" t="s">
        <v>17</v>
      </c>
      <c r="Q1332" s="1">
        <v>4096</v>
      </c>
    </row>
    <row r="1333" spans="1:17" x14ac:dyDescent="0.25">
      <c r="A1333" s="1" t="s">
        <v>1027</v>
      </c>
      <c r="B1333" s="1" t="s">
        <v>0</v>
      </c>
      <c r="C1333" s="1" t="s">
        <v>39</v>
      </c>
      <c r="D1333" s="1" t="s">
        <v>3</v>
      </c>
      <c r="E1333" s="1">
        <v>4096</v>
      </c>
      <c r="F1333" s="1">
        <v>1296</v>
      </c>
      <c r="G1333" s="1">
        <v>3.6545213339850302</v>
      </c>
      <c r="H1333" s="1" t="s">
        <v>2</v>
      </c>
      <c r="I1333" s="1">
        <f t="shared" si="40"/>
        <v>2.8198467083217827E-3</v>
      </c>
      <c r="J1333" s="1">
        <f t="shared" si="41"/>
        <v>354.6292062787856</v>
      </c>
      <c r="K1333" s="1"/>
      <c r="L1333" s="1"/>
      <c r="M1333" s="1"/>
      <c r="N1333" s="1"/>
      <c r="O1333" s="1"/>
      <c r="P1333" s="1" t="s">
        <v>17</v>
      </c>
      <c r="Q1333" s="1">
        <v>4096</v>
      </c>
    </row>
    <row r="1334" spans="1:17" x14ac:dyDescent="0.25">
      <c r="A1334" s="1" t="s">
        <v>1029</v>
      </c>
      <c r="B1334" s="1" t="s">
        <v>0</v>
      </c>
      <c r="C1334" s="1" t="s">
        <v>40</v>
      </c>
      <c r="D1334" s="1" t="s">
        <v>3</v>
      </c>
      <c r="E1334" s="1">
        <v>4096</v>
      </c>
      <c r="F1334" s="1">
        <v>50662</v>
      </c>
      <c r="G1334" s="1">
        <v>1056.2255098749799</v>
      </c>
      <c r="H1334" s="1" t="s">
        <v>2</v>
      </c>
      <c r="I1334" s="1">
        <f t="shared" si="40"/>
        <v>2.0848476370356084E-2</v>
      </c>
      <c r="J1334" s="1">
        <f t="shared" si="41"/>
        <v>47.965135784304813</v>
      </c>
      <c r="K1334" s="1"/>
      <c r="L1334" s="1"/>
      <c r="M1334" s="1"/>
      <c r="N1334" s="1"/>
      <c r="O1334" s="1"/>
      <c r="P1334" s="1" t="s">
        <v>17</v>
      </c>
      <c r="Q1334" s="1">
        <v>4096</v>
      </c>
    </row>
    <row r="1335" spans="1:17" x14ac:dyDescent="0.25">
      <c r="A1335" s="1" t="s">
        <v>1031</v>
      </c>
      <c r="B1335" s="1" t="s">
        <v>0</v>
      </c>
      <c r="C1335" s="1" t="s">
        <v>41</v>
      </c>
      <c r="D1335" s="1" t="s">
        <v>3</v>
      </c>
      <c r="E1335" s="1">
        <v>4096</v>
      </c>
      <c r="F1335" s="1">
        <v>23597</v>
      </c>
      <c r="G1335" s="1">
        <v>505.595874554011</v>
      </c>
      <c r="H1335" s="1" t="s">
        <v>2</v>
      </c>
      <c r="I1335" s="1">
        <f t="shared" si="40"/>
        <v>2.1426277685892742E-2</v>
      </c>
      <c r="J1335" s="1">
        <f t="shared" si="41"/>
        <v>46.671662463256936</v>
      </c>
      <c r="K1335" s="1"/>
      <c r="L1335" s="1"/>
      <c r="M1335" s="1"/>
      <c r="N1335" s="1"/>
      <c r="O1335" s="1"/>
      <c r="P1335" s="1" t="s">
        <v>17</v>
      </c>
      <c r="Q1335" s="1">
        <v>4096</v>
      </c>
    </row>
    <row r="1336" spans="1:17" x14ac:dyDescent="0.25">
      <c r="A1336" s="1" t="s">
        <v>1032</v>
      </c>
      <c r="B1336" s="1" t="s">
        <v>0</v>
      </c>
      <c r="C1336" s="1" t="s">
        <v>36</v>
      </c>
      <c r="D1336" s="1" t="s">
        <v>3</v>
      </c>
      <c r="E1336" s="1">
        <v>4096</v>
      </c>
      <c r="F1336" s="1">
        <v>794</v>
      </c>
      <c r="G1336" s="1">
        <v>1.5300221871584601</v>
      </c>
      <c r="H1336" s="1" t="s">
        <v>2</v>
      </c>
      <c r="I1336" s="1">
        <f t="shared" si="40"/>
        <v>1.9269800845824435E-3</v>
      </c>
      <c r="J1336" s="1">
        <f t="shared" si="41"/>
        <v>518.94672290642256</v>
      </c>
      <c r="K1336" s="1"/>
      <c r="L1336" s="1"/>
      <c r="M1336" s="1"/>
      <c r="N1336" s="1"/>
      <c r="O1336" s="1"/>
      <c r="P1336" s="1" t="s">
        <v>17</v>
      </c>
      <c r="Q1336" s="1">
        <v>4096</v>
      </c>
    </row>
    <row r="1337" spans="1:17" x14ac:dyDescent="0.25">
      <c r="A1337" s="1" t="s">
        <v>1034</v>
      </c>
      <c r="B1337" s="1" t="s">
        <v>0</v>
      </c>
      <c r="C1337" s="1" t="s">
        <v>37</v>
      </c>
      <c r="D1337" s="1" t="s">
        <v>3</v>
      </c>
      <c r="E1337" s="1">
        <v>4096</v>
      </c>
      <c r="F1337" s="1">
        <v>5514</v>
      </c>
      <c r="G1337" s="1">
        <v>10.6887722820974</v>
      </c>
      <c r="H1337" s="1" t="s">
        <v>2</v>
      </c>
      <c r="I1337" s="1">
        <f t="shared" si="40"/>
        <v>1.9384788324442147E-3</v>
      </c>
      <c r="J1337" s="1">
        <f t="shared" si="41"/>
        <v>515.86841355348042</v>
      </c>
      <c r="K1337" s="1"/>
      <c r="L1337" s="1"/>
      <c r="M1337" s="1"/>
      <c r="N1337" s="1"/>
      <c r="O1337" s="1"/>
      <c r="P1337" s="1" t="s">
        <v>17</v>
      </c>
      <c r="Q1337" s="1">
        <v>4096</v>
      </c>
    </row>
    <row r="1338" spans="1:17" x14ac:dyDescent="0.25">
      <c r="A1338" s="1" t="s">
        <v>1036</v>
      </c>
      <c r="B1338" s="1" t="s">
        <v>0</v>
      </c>
      <c r="C1338" s="1" t="s">
        <v>38</v>
      </c>
      <c r="D1338" s="1" t="s">
        <v>3</v>
      </c>
      <c r="E1338" s="1">
        <v>4096</v>
      </c>
      <c r="F1338" s="1">
        <v>10322</v>
      </c>
      <c r="G1338" s="1">
        <v>50.643817439908098</v>
      </c>
      <c r="H1338" s="1" t="s">
        <v>2</v>
      </c>
      <c r="I1338" s="1">
        <f t="shared" si="40"/>
        <v>4.9063957992548047E-3</v>
      </c>
      <c r="J1338" s="1">
        <f t="shared" si="41"/>
        <v>203.81559925350547</v>
      </c>
      <c r="K1338" s="1"/>
      <c r="L1338" s="1"/>
      <c r="M1338" s="1"/>
      <c r="N1338" s="1"/>
      <c r="O1338" s="1"/>
      <c r="P1338" s="1" t="s">
        <v>17</v>
      </c>
      <c r="Q1338" s="1">
        <v>4096</v>
      </c>
    </row>
    <row r="1339" spans="1:17" x14ac:dyDescent="0.25">
      <c r="A1339" s="1" t="s">
        <v>1038</v>
      </c>
      <c r="B1339" s="1" t="s">
        <v>0</v>
      </c>
      <c r="C1339" s="1" t="s">
        <v>39</v>
      </c>
      <c r="D1339" s="1" t="s">
        <v>3</v>
      </c>
      <c r="E1339" s="1">
        <v>4096</v>
      </c>
      <c r="F1339" s="1">
        <v>1296</v>
      </c>
      <c r="G1339" s="1">
        <v>3.6519567628856699</v>
      </c>
      <c r="H1339" s="1" t="s">
        <v>2</v>
      </c>
      <c r="I1339" s="1">
        <f t="shared" si="40"/>
        <v>2.8178678725969677E-3</v>
      </c>
      <c r="J1339" s="1">
        <f t="shared" si="41"/>
        <v>354.87824313011265</v>
      </c>
      <c r="K1339" s="1"/>
      <c r="L1339" s="1"/>
      <c r="M1339" s="1"/>
      <c r="N1339" s="1"/>
      <c r="O1339" s="1"/>
      <c r="P1339" s="1" t="s">
        <v>17</v>
      </c>
      <c r="Q1339" s="1">
        <v>4096</v>
      </c>
    </row>
    <row r="1340" spans="1:17" x14ac:dyDescent="0.25">
      <c r="A1340" s="1" t="s">
        <v>1040</v>
      </c>
      <c r="B1340" s="1" t="s">
        <v>0</v>
      </c>
      <c r="C1340" s="1" t="s">
        <v>40</v>
      </c>
      <c r="D1340" s="1" t="s">
        <v>3</v>
      </c>
      <c r="E1340" s="1">
        <v>4096</v>
      </c>
      <c r="F1340" s="1">
        <v>50662</v>
      </c>
      <c r="G1340" s="1">
        <v>886.85702347801998</v>
      </c>
      <c r="H1340" s="1" t="s">
        <v>2</v>
      </c>
      <c r="I1340" s="1">
        <f t="shared" si="40"/>
        <v>1.7505369378982668E-2</v>
      </c>
      <c r="J1340" s="1">
        <f t="shared" si="41"/>
        <v>57.125329854542912</v>
      </c>
      <c r="K1340" s="1"/>
      <c r="L1340" s="1"/>
      <c r="M1340" s="1"/>
      <c r="N1340" s="1"/>
      <c r="O1340" s="1"/>
      <c r="P1340" s="1" t="s">
        <v>17</v>
      </c>
      <c r="Q1340" s="1">
        <v>4096</v>
      </c>
    </row>
    <row r="1341" spans="1:17" x14ac:dyDescent="0.25">
      <c r="A1341" s="1" t="s">
        <v>1041</v>
      </c>
      <c r="B1341" s="1" t="s">
        <v>0</v>
      </c>
      <c r="C1341" s="1" t="s">
        <v>41</v>
      </c>
      <c r="D1341" s="1" t="s">
        <v>3</v>
      </c>
      <c r="E1341" s="1">
        <v>4096</v>
      </c>
      <c r="F1341" s="1">
        <v>23597</v>
      </c>
      <c r="G1341" s="1">
        <v>324.793986948905</v>
      </c>
      <c r="H1341" s="1" t="s">
        <v>2</v>
      </c>
      <c r="I1341" s="1">
        <f t="shared" si="40"/>
        <v>1.3764206761406323E-2</v>
      </c>
      <c r="J1341" s="1">
        <f t="shared" si="41"/>
        <v>72.652207085693874</v>
      </c>
      <c r="K1341" s="1"/>
      <c r="L1341" s="1"/>
      <c r="M1341" s="1"/>
      <c r="N1341" s="1"/>
      <c r="O1341" s="1"/>
      <c r="P1341" s="1" t="s">
        <v>17</v>
      </c>
      <c r="Q1341" s="1">
        <v>4096</v>
      </c>
    </row>
    <row r="1342" spans="1:17" x14ac:dyDescent="0.25">
      <c r="A1342" s="1" t="s">
        <v>1043</v>
      </c>
      <c r="B1342" s="1" t="s">
        <v>0</v>
      </c>
      <c r="C1342" s="1" t="s">
        <v>36</v>
      </c>
      <c r="D1342" s="1" t="s">
        <v>3</v>
      </c>
      <c r="E1342" s="1">
        <v>4096</v>
      </c>
      <c r="F1342" s="1">
        <v>794</v>
      </c>
      <c r="G1342" s="1">
        <v>1.5442082479130399</v>
      </c>
      <c r="H1342" s="1" t="s">
        <v>2</v>
      </c>
      <c r="I1342" s="1">
        <f t="shared" si="40"/>
        <v>1.9448466598401006E-3</v>
      </c>
      <c r="J1342" s="1">
        <f t="shared" si="41"/>
        <v>514.1793544187268</v>
      </c>
      <c r="K1342" s="1"/>
      <c r="L1342" s="1"/>
      <c r="M1342" s="1"/>
      <c r="N1342" s="1"/>
      <c r="O1342" s="1"/>
      <c r="P1342" s="1" t="s">
        <v>17</v>
      </c>
      <c r="Q1342" s="1">
        <v>4096</v>
      </c>
    </row>
    <row r="1343" spans="1:17" x14ac:dyDescent="0.25">
      <c r="A1343" s="1" t="s">
        <v>1045</v>
      </c>
      <c r="B1343" s="1" t="s">
        <v>0</v>
      </c>
      <c r="C1343" s="1" t="s">
        <v>37</v>
      </c>
      <c r="D1343" s="1" t="s">
        <v>3</v>
      </c>
      <c r="E1343" s="1">
        <v>4096</v>
      </c>
      <c r="F1343" s="1">
        <v>5514</v>
      </c>
      <c r="G1343" s="1">
        <v>10.6076185901183</v>
      </c>
      <c r="H1343" s="1" t="s">
        <v>2</v>
      </c>
      <c r="I1343" s="1">
        <f t="shared" si="40"/>
        <v>1.9237610790929088E-3</v>
      </c>
      <c r="J1343" s="1">
        <f t="shared" si="41"/>
        <v>519.81507000418139</v>
      </c>
      <c r="K1343" s="1"/>
      <c r="L1343" s="1"/>
      <c r="M1343" s="1"/>
      <c r="N1343" s="1"/>
      <c r="O1343" s="1"/>
      <c r="P1343" s="1" t="s">
        <v>17</v>
      </c>
      <c r="Q1343" s="1">
        <v>4096</v>
      </c>
    </row>
    <row r="1344" spans="1:17" x14ac:dyDescent="0.25">
      <c r="A1344" s="1" t="s">
        <v>1047</v>
      </c>
      <c r="B1344" s="1" t="s">
        <v>0</v>
      </c>
      <c r="C1344" s="1" t="s">
        <v>38</v>
      </c>
      <c r="D1344" s="1" t="s">
        <v>3</v>
      </c>
      <c r="E1344" s="1">
        <v>4096</v>
      </c>
      <c r="F1344" s="1">
        <v>10322</v>
      </c>
      <c r="G1344" s="1">
        <v>113.37336874194401</v>
      </c>
      <c r="H1344" s="1" t="s">
        <v>2</v>
      </c>
      <c r="I1344" s="1">
        <f t="shared" si="40"/>
        <v>1.098366292791552E-2</v>
      </c>
      <c r="J1344" s="1">
        <f t="shared" si="41"/>
        <v>91.044308857881163</v>
      </c>
      <c r="K1344" s="1"/>
      <c r="L1344" s="1"/>
      <c r="M1344" s="1"/>
      <c r="N1344" s="1"/>
      <c r="O1344" s="1"/>
      <c r="P1344" s="1" t="s">
        <v>17</v>
      </c>
      <c r="Q1344" s="1">
        <v>4096</v>
      </c>
    </row>
    <row r="1345" spans="1:17" x14ac:dyDescent="0.25">
      <c r="A1345" s="1" t="s">
        <v>1049</v>
      </c>
      <c r="B1345" s="1" t="s">
        <v>0</v>
      </c>
      <c r="C1345" s="1" t="s">
        <v>39</v>
      </c>
      <c r="D1345" s="1" t="s">
        <v>3</v>
      </c>
      <c r="E1345" s="1">
        <v>4096</v>
      </c>
      <c r="F1345" s="1">
        <v>1296</v>
      </c>
      <c r="G1345" s="1">
        <v>4.2665154519490898</v>
      </c>
      <c r="H1345" s="1" t="s">
        <v>2</v>
      </c>
      <c r="I1345" s="1">
        <f t="shared" si="40"/>
        <v>3.2920643919360261E-3</v>
      </c>
      <c r="J1345" s="1">
        <f t="shared" si="41"/>
        <v>303.760765569932</v>
      </c>
      <c r="K1345" s="1"/>
      <c r="L1345" s="1"/>
      <c r="M1345" s="1"/>
      <c r="N1345" s="1"/>
      <c r="O1345" s="1"/>
      <c r="P1345" s="1" t="s">
        <v>17</v>
      </c>
      <c r="Q1345" s="1">
        <v>4096</v>
      </c>
    </row>
    <row r="1346" spans="1:17" x14ac:dyDescent="0.25">
      <c r="A1346" s="1" t="s">
        <v>1051</v>
      </c>
      <c r="B1346" s="1" t="s">
        <v>0</v>
      </c>
      <c r="C1346" s="1" t="s">
        <v>40</v>
      </c>
      <c r="D1346" s="1" t="s">
        <v>3</v>
      </c>
      <c r="E1346" s="1">
        <v>4096</v>
      </c>
      <c r="F1346" s="1">
        <v>50662</v>
      </c>
      <c r="G1346" s="1">
        <v>974.25220975698903</v>
      </c>
      <c r="H1346" s="1" t="s">
        <v>2</v>
      </c>
      <c r="I1346" s="1">
        <f t="shared" si="40"/>
        <v>1.9230433258793356E-2</v>
      </c>
      <c r="J1346" s="1">
        <f t="shared" si="41"/>
        <v>52.000908484094474</v>
      </c>
      <c r="K1346" s="1"/>
      <c r="L1346" s="1"/>
      <c r="M1346" s="1"/>
      <c r="N1346" s="1"/>
      <c r="O1346" s="1"/>
      <c r="P1346" s="1" t="s">
        <v>17</v>
      </c>
      <c r="Q1346" s="1">
        <v>4096</v>
      </c>
    </row>
    <row r="1347" spans="1:17" x14ac:dyDescent="0.25">
      <c r="A1347" s="1" t="s">
        <v>1052</v>
      </c>
      <c r="B1347" s="1" t="s">
        <v>0</v>
      </c>
      <c r="C1347" s="1" t="s">
        <v>41</v>
      </c>
      <c r="D1347" s="1" t="s">
        <v>3</v>
      </c>
      <c r="E1347" s="1">
        <v>4096</v>
      </c>
      <c r="F1347" s="1">
        <v>23597</v>
      </c>
      <c r="G1347" s="1">
        <v>422.49804265308097</v>
      </c>
      <c r="H1347" s="1" t="s">
        <v>2</v>
      </c>
      <c r="I1347" s="1">
        <f t="shared" ref="I1347:I1410" si="42">SUM(G1347/F1347)</f>
        <v>1.7904735460146669E-2</v>
      </c>
      <c r="J1347" s="1">
        <f t="shared" ref="J1347:J1410" si="43">SUM(F1347/G1347)</f>
        <v>55.851146319690351</v>
      </c>
      <c r="K1347" s="1"/>
      <c r="L1347" s="1"/>
      <c r="M1347" s="1"/>
      <c r="N1347" s="1"/>
      <c r="O1347" s="1"/>
      <c r="P1347" s="1" t="s">
        <v>17</v>
      </c>
      <c r="Q1347" s="1">
        <v>4096</v>
      </c>
    </row>
    <row r="1348" spans="1:17" x14ac:dyDescent="0.25">
      <c r="A1348" s="1" t="s">
        <v>1053</v>
      </c>
      <c r="B1348" s="1" t="s">
        <v>0</v>
      </c>
      <c r="C1348" s="1" t="s">
        <v>36</v>
      </c>
      <c r="D1348" s="1" t="s">
        <v>3</v>
      </c>
      <c r="E1348" s="1">
        <v>4096</v>
      </c>
      <c r="F1348" s="1">
        <v>794</v>
      </c>
      <c r="G1348" s="1">
        <v>1.54427191079594</v>
      </c>
      <c r="H1348" s="1" t="s">
        <v>2</v>
      </c>
      <c r="I1348" s="1">
        <f t="shared" si="42"/>
        <v>1.9449268397933753E-3</v>
      </c>
      <c r="J1348" s="1">
        <f t="shared" si="43"/>
        <v>514.15815728381733</v>
      </c>
      <c r="K1348" s="1"/>
      <c r="L1348" s="1"/>
      <c r="M1348" s="1"/>
      <c r="N1348" s="1"/>
      <c r="O1348" s="1"/>
      <c r="P1348" s="1" t="s">
        <v>17</v>
      </c>
      <c r="Q1348" s="1">
        <v>4096</v>
      </c>
    </row>
    <row r="1349" spans="1:17" x14ac:dyDescent="0.25">
      <c r="A1349" s="1" t="s">
        <v>1054</v>
      </c>
      <c r="B1349" s="1" t="s">
        <v>0</v>
      </c>
      <c r="C1349" s="1" t="s">
        <v>37</v>
      </c>
      <c r="D1349" s="1" t="s">
        <v>3</v>
      </c>
      <c r="E1349" s="1">
        <v>4096</v>
      </c>
      <c r="F1349" s="1">
        <v>5514</v>
      </c>
      <c r="G1349" s="1">
        <v>16.583884835941699</v>
      </c>
      <c r="H1349" s="1" t="s">
        <v>2</v>
      </c>
      <c r="I1349" s="1">
        <f t="shared" si="42"/>
        <v>3.0075960892168479E-3</v>
      </c>
      <c r="J1349" s="1">
        <f t="shared" si="43"/>
        <v>332.49145508112139</v>
      </c>
      <c r="K1349" s="1"/>
      <c r="L1349" s="1"/>
      <c r="M1349" s="1"/>
      <c r="N1349" s="1"/>
      <c r="O1349" s="1"/>
      <c r="P1349" s="1" t="s">
        <v>17</v>
      </c>
      <c r="Q1349" s="1">
        <v>4096</v>
      </c>
    </row>
    <row r="1350" spans="1:17" x14ac:dyDescent="0.25">
      <c r="A1350" s="1" t="s">
        <v>1056</v>
      </c>
      <c r="B1350" s="1" t="s">
        <v>0</v>
      </c>
      <c r="C1350" s="1" t="s">
        <v>38</v>
      </c>
      <c r="D1350" s="1" t="s">
        <v>3</v>
      </c>
      <c r="E1350" s="1">
        <v>4096</v>
      </c>
      <c r="F1350" s="1">
        <v>10322</v>
      </c>
      <c r="G1350" s="1">
        <v>45.787624123971902</v>
      </c>
      <c r="H1350" s="1" t="s">
        <v>2</v>
      </c>
      <c r="I1350" s="1">
        <f t="shared" si="42"/>
        <v>4.4359256078252184E-3</v>
      </c>
      <c r="J1350" s="1">
        <f t="shared" si="43"/>
        <v>225.43209431554592</v>
      </c>
      <c r="K1350" s="1"/>
      <c r="L1350" s="1"/>
      <c r="M1350" s="1"/>
      <c r="N1350" s="1"/>
      <c r="O1350" s="1"/>
      <c r="P1350" s="1" t="s">
        <v>17</v>
      </c>
      <c r="Q1350" s="1">
        <v>4096</v>
      </c>
    </row>
    <row r="1351" spans="1:17" x14ac:dyDescent="0.25">
      <c r="A1351" s="1" t="s">
        <v>1057</v>
      </c>
      <c r="B1351" s="1" t="s">
        <v>0</v>
      </c>
      <c r="C1351" s="1" t="s">
        <v>39</v>
      </c>
      <c r="D1351" s="1" t="s">
        <v>3</v>
      </c>
      <c r="E1351" s="1">
        <v>4096</v>
      </c>
      <c r="F1351" s="1">
        <v>1296</v>
      </c>
      <c r="G1351" s="1">
        <v>3.2204382929485198</v>
      </c>
      <c r="H1351" s="1" t="s">
        <v>2</v>
      </c>
      <c r="I1351" s="1">
        <f t="shared" si="42"/>
        <v>2.4849060902380556E-3</v>
      </c>
      <c r="J1351" s="1">
        <f t="shared" si="43"/>
        <v>402.42969500074724</v>
      </c>
      <c r="K1351" s="1"/>
      <c r="L1351" s="1"/>
      <c r="M1351" s="1"/>
      <c r="N1351" s="1"/>
      <c r="O1351" s="1"/>
      <c r="P1351" s="1" t="s">
        <v>17</v>
      </c>
      <c r="Q1351" s="1">
        <v>4096</v>
      </c>
    </row>
    <row r="1352" spans="1:17" x14ac:dyDescent="0.25">
      <c r="A1352" s="1" t="s">
        <v>1059</v>
      </c>
      <c r="B1352" s="1" t="s">
        <v>0</v>
      </c>
      <c r="C1352" s="1" t="s">
        <v>40</v>
      </c>
      <c r="D1352" s="1" t="s">
        <v>3</v>
      </c>
      <c r="E1352" s="1">
        <v>4096</v>
      </c>
      <c r="F1352" s="1">
        <v>50662</v>
      </c>
      <c r="G1352" s="1">
        <v>746.977083910955</v>
      </c>
      <c r="H1352" s="1" t="s">
        <v>2</v>
      </c>
      <c r="I1352" s="1">
        <f t="shared" si="42"/>
        <v>1.4744326791499644E-2</v>
      </c>
      <c r="J1352" s="1">
        <f t="shared" si="43"/>
        <v>67.822696426975355</v>
      </c>
      <c r="K1352" s="1"/>
      <c r="L1352" s="1"/>
      <c r="M1352" s="1"/>
      <c r="N1352" s="1"/>
      <c r="O1352" s="1"/>
      <c r="P1352" s="1" t="s">
        <v>17</v>
      </c>
      <c r="Q1352" s="1">
        <v>4096</v>
      </c>
    </row>
    <row r="1353" spans="1:17" x14ac:dyDescent="0.25">
      <c r="A1353" s="1" t="s">
        <v>1061</v>
      </c>
      <c r="B1353" s="1" t="s">
        <v>0</v>
      </c>
      <c r="C1353" s="1" t="s">
        <v>41</v>
      </c>
      <c r="D1353" s="1" t="s">
        <v>3</v>
      </c>
      <c r="E1353" s="1">
        <v>4096</v>
      </c>
      <c r="F1353" s="1">
        <v>23597</v>
      </c>
      <c r="G1353" s="1">
        <v>358.68824503198198</v>
      </c>
      <c r="H1353" s="1" t="s">
        <v>2</v>
      </c>
      <c r="I1353" s="1">
        <f t="shared" si="42"/>
        <v>1.5200586728481671E-2</v>
      </c>
      <c r="J1353" s="1">
        <f t="shared" si="43"/>
        <v>65.78693427183822</v>
      </c>
      <c r="K1353" s="1"/>
      <c r="L1353" s="1"/>
      <c r="M1353" s="1"/>
      <c r="N1353" s="1"/>
      <c r="O1353" s="1"/>
      <c r="P1353" s="1" t="s">
        <v>17</v>
      </c>
      <c r="Q1353" s="1">
        <v>4096</v>
      </c>
    </row>
    <row r="1354" spans="1:17" x14ac:dyDescent="0.25">
      <c r="A1354" s="1" t="s">
        <v>1062</v>
      </c>
      <c r="B1354" s="1" t="s">
        <v>0</v>
      </c>
      <c r="C1354" s="1" t="s">
        <v>36</v>
      </c>
      <c r="D1354" s="1" t="s">
        <v>3</v>
      </c>
      <c r="E1354" s="1">
        <v>4096</v>
      </c>
      <c r="F1354" s="1">
        <v>794</v>
      </c>
      <c r="G1354" s="1">
        <v>1.54367072507739</v>
      </c>
      <c r="H1354" s="1" t="s">
        <v>2</v>
      </c>
      <c r="I1354" s="1">
        <f t="shared" si="42"/>
        <v>1.9441696789387784E-3</v>
      </c>
      <c r="J1354" s="1">
        <f t="shared" si="43"/>
        <v>514.35839722891274</v>
      </c>
      <c r="K1354" s="1"/>
      <c r="L1354" s="1"/>
      <c r="M1354" s="1"/>
      <c r="N1354" s="1"/>
      <c r="O1354" s="1"/>
      <c r="P1354" s="1" t="s">
        <v>17</v>
      </c>
      <c r="Q1354" s="1">
        <v>4096</v>
      </c>
    </row>
    <row r="1355" spans="1:17" x14ac:dyDescent="0.25">
      <c r="A1355" s="1" t="s">
        <v>1063</v>
      </c>
      <c r="B1355" s="1" t="s">
        <v>0</v>
      </c>
      <c r="C1355" s="1" t="s">
        <v>37</v>
      </c>
      <c r="D1355" s="1" t="s">
        <v>3</v>
      </c>
      <c r="E1355" s="1">
        <v>4096</v>
      </c>
      <c r="F1355" s="1">
        <v>5514</v>
      </c>
      <c r="G1355" s="1">
        <v>10.6107095859479</v>
      </c>
      <c r="H1355" s="1" t="s">
        <v>2</v>
      </c>
      <c r="I1355" s="1">
        <f t="shared" si="42"/>
        <v>1.9243216514232681E-3</v>
      </c>
      <c r="J1355" s="1">
        <f t="shared" si="43"/>
        <v>519.66364316504951</v>
      </c>
      <c r="K1355" s="1"/>
      <c r="L1355" s="1"/>
      <c r="M1355" s="1"/>
      <c r="N1355" s="1"/>
      <c r="O1355" s="1"/>
      <c r="P1355" s="1" t="s">
        <v>17</v>
      </c>
      <c r="Q1355" s="1">
        <v>4096</v>
      </c>
    </row>
    <row r="1356" spans="1:17" x14ac:dyDescent="0.25">
      <c r="A1356" s="1" t="s">
        <v>1065</v>
      </c>
      <c r="B1356" s="1" t="s">
        <v>0</v>
      </c>
      <c r="C1356" s="1" t="s">
        <v>38</v>
      </c>
      <c r="D1356" s="1" t="s">
        <v>3</v>
      </c>
      <c r="E1356" s="1">
        <v>4096</v>
      </c>
      <c r="F1356" s="1">
        <v>10322</v>
      </c>
      <c r="G1356" s="1">
        <v>34.017287811031501</v>
      </c>
      <c r="H1356" s="1" t="s">
        <v>2</v>
      </c>
      <c r="I1356" s="1">
        <f t="shared" si="42"/>
        <v>3.295610134763757E-3</v>
      </c>
      <c r="J1356" s="1">
        <f t="shared" si="43"/>
        <v>303.43394974165659</v>
      </c>
      <c r="K1356" s="1"/>
      <c r="L1356" s="1"/>
      <c r="M1356" s="1"/>
      <c r="N1356" s="1"/>
      <c r="O1356" s="1"/>
      <c r="P1356" s="1" t="s">
        <v>17</v>
      </c>
      <c r="Q1356" s="1">
        <v>4096</v>
      </c>
    </row>
    <row r="1357" spans="1:17" x14ac:dyDescent="0.25">
      <c r="A1357" s="1" t="s">
        <v>1067</v>
      </c>
      <c r="B1357" s="1" t="s">
        <v>0</v>
      </c>
      <c r="C1357" s="1" t="s">
        <v>39</v>
      </c>
      <c r="D1357" s="1" t="s">
        <v>3</v>
      </c>
      <c r="E1357" s="1">
        <v>4096</v>
      </c>
      <c r="F1357" s="1">
        <v>1296</v>
      </c>
      <c r="G1357" s="1">
        <v>3.5898035250138398</v>
      </c>
      <c r="H1357" s="1" t="s">
        <v>2</v>
      </c>
      <c r="I1357" s="1">
        <f t="shared" si="42"/>
        <v>2.7699101273254939E-3</v>
      </c>
      <c r="J1357" s="1">
        <f t="shared" si="43"/>
        <v>361.0225437045342</v>
      </c>
      <c r="K1357" s="1"/>
      <c r="L1357" s="1"/>
      <c r="M1357" s="1"/>
      <c r="N1357" s="1"/>
      <c r="O1357" s="1"/>
      <c r="P1357" s="1" t="s">
        <v>17</v>
      </c>
      <c r="Q1357" s="1">
        <v>4096</v>
      </c>
    </row>
    <row r="1358" spans="1:17" x14ac:dyDescent="0.25">
      <c r="A1358" s="1" t="s">
        <v>1069</v>
      </c>
      <c r="B1358" s="1" t="s">
        <v>0</v>
      </c>
      <c r="C1358" s="1" t="s">
        <v>40</v>
      </c>
      <c r="D1358" s="1" t="s">
        <v>3</v>
      </c>
      <c r="E1358" s="1">
        <v>4096</v>
      </c>
      <c r="F1358" s="1">
        <v>50662</v>
      </c>
      <c r="G1358" s="1">
        <v>679.095774159999</v>
      </c>
      <c r="H1358" s="1" t="s">
        <v>2</v>
      </c>
      <c r="I1358" s="1">
        <f t="shared" si="42"/>
        <v>1.3404440688484447E-2</v>
      </c>
      <c r="J1358" s="1">
        <f t="shared" si="43"/>
        <v>74.602142919628491</v>
      </c>
      <c r="K1358" s="1"/>
      <c r="L1358" s="1"/>
      <c r="M1358" s="1"/>
      <c r="N1358" s="1"/>
      <c r="O1358" s="1"/>
      <c r="P1358" s="1" t="s">
        <v>17</v>
      </c>
      <c r="Q1358" s="1">
        <v>4096</v>
      </c>
    </row>
    <row r="1359" spans="1:17" x14ac:dyDescent="0.25">
      <c r="A1359" s="1" t="s">
        <v>1070</v>
      </c>
      <c r="B1359" s="1" t="s">
        <v>0</v>
      </c>
      <c r="C1359" s="1" t="s">
        <v>41</v>
      </c>
      <c r="D1359" s="1" t="s">
        <v>3</v>
      </c>
      <c r="E1359" s="1">
        <v>4096</v>
      </c>
      <c r="F1359" s="1">
        <v>23597</v>
      </c>
      <c r="G1359" s="1">
        <v>409.29520567599599</v>
      </c>
      <c r="H1359" s="1" t="s">
        <v>2</v>
      </c>
      <c r="I1359" s="1">
        <f t="shared" si="42"/>
        <v>1.734522209077408E-2</v>
      </c>
      <c r="J1359" s="1">
        <f t="shared" si="43"/>
        <v>57.652764246351147</v>
      </c>
      <c r="K1359" s="1"/>
      <c r="L1359" s="1"/>
      <c r="M1359" s="1"/>
      <c r="N1359" s="1"/>
      <c r="O1359" s="1"/>
      <c r="P1359" s="1" t="s">
        <v>17</v>
      </c>
      <c r="Q1359" s="1">
        <v>4096</v>
      </c>
    </row>
    <row r="1360" spans="1:17" x14ac:dyDescent="0.25">
      <c r="A1360" s="1" t="s">
        <v>1072</v>
      </c>
      <c r="B1360" s="1" t="s">
        <v>0</v>
      </c>
      <c r="C1360" s="1" t="s">
        <v>36</v>
      </c>
      <c r="D1360" s="1" t="s">
        <v>3</v>
      </c>
      <c r="E1360" s="1">
        <v>4096</v>
      </c>
      <c r="F1360" s="1">
        <v>794</v>
      </c>
      <c r="G1360" s="1">
        <v>1.53666135901585</v>
      </c>
      <c r="H1360" s="1" t="s">
        <v>2</v>
      </c>
      <c r="I1360" s="1">
        <f t="shared" si="42"/>
        <v>1.9353417619846977E-3</v>
      </c>
      <c r="J1360" s="1">
        <f t="shared" si="43"/>
        <v>516.70460465571603</v>
      </c>
      <c r="K1360" s="1"/>
      <c r="L1360" s="1"/>
      <c r="M1360" s="1"/>
      <c r="N1360" s="1"/>
      <c r="O1360" s="1"/>
      <c r="P1360" s="1" t="s">
        <v>17</v>
      </c>
      <c r="Q1360" s="1">
        <v>4096</v>
      </c>
    </row>
    <row r="1361" spans="1:17" x14ac:dyDescent="0.25">
      <c r="A1361" s="1" t="s">
        <v>1074</v>
      </c>
      <c r="B1361" s="1" t="s">
        <v>0</v>
      </c>
      <c r="C1361" s="1" t="s">
        <v>37</v>
      </c>
      <c r="D1361" s="1" t="s">
        <v>3</v>
      </c>
      <c r="E1361" s="1">
        <v>4096</v>
      </c>
      <c r="F1361" s="1">
        <v>5514</v>
      </c>
      <c r="G1361" s="1">
        <v>10.629016380989899</v>
      </c>
      <c r="H1361" s="1" t="s">
        <v>2</v>
      </c>
      <c r="I1361" s="1">
        <f t="shared" si="42"/>
        <v>1.9276417085581973E-3</v>
      </c>
      <c r="J1361" s="1">
        <f t="shared" si="43"/>
        <v>518.76860495406174</v>
      </c>
      <c r="K1361" s="1"/>
      <c r="L1361" s="1"/>
      <c r="M1361" s="1"/>
      <c r="N1361" s="1"/>
      <c r="O1361" s="1"/>
      <c r="P1361" s="1" t="s">
        <v>17</v>
      </c>
      <c r="Q1361" s="1">
        <v>4096</v>
      </c>
    </row>
    <row r="1362" spans="1:17" x14ac:dyDescent="0.25">
      <c r="A1362" s="1" t="s">
        <v>1076</v>
      </c>
      <c r="B1362" s="1" t="s">
        <v>0</v>
      </c>
      <c r="C1362" s="1" t="s">
        <v>38</v>
      </c>
      <c r="D1362" s="1" t="s">
        <v>3</v>
      </c>
      <c r="E1362" s="1">
        <v>4096</v>
      </c>
      <c r="F1362" s="1">
        <v>10322</v>
      </c>
      <c r="G1362" s="1">
        <v>33.893475000047999</v>
      </c>
      <c r="H1362" s="1" t="s">
        <v>2</v>
      </c>
      <c r="I1362" s="1">
        <f t="shared" si="42"/>
        <v>3.2836150939786861E-3</v>
      </c>
      <c r="J1362" s="1">
        <f t="shared" si="43"/>
        <v>304.54239348386028</v>
      </c>
      <c r="K1362" s="1"/>
      <c r="L1362" s="1"/>
      <c r="M1362" s="1"/>
      <c r="N1362" s="1"/>
      <c r="O1362" s="1"/>
      <c r="P1362" s="1" t="s">
        <v>17</v>
      </c>
      <c r="Q1362" s="1">
        <v>4096</v>
      </c>
    </row>
    <row r="1363" spans="1:17" x14ac:dyDescent="0.25">
      <c r="A1363" s="1" t="s">
        <v>1078</v>
      </c>
      <c r="B1363" s="1" t="s">
        <v>0</v>
      </c>
      <c r="C1363" s="1" t="s">
        <v>39</v>
      </c>
      <c r="D1363" s="1" t="s">
        <v>3</v>
      </c>
      <c r="E1363" s="1">
        <v>4096</v>
      </c>
      <c r="F1363" s="1">
        <v>1296</v>
      </c>
      <c r="G1363" s="1">
        <v>2.8911994011141302</v>
      </c>
      <c r="H1363" s="1" t="s">
        <v>2</v>
      </c>
      <c r="I1363" s="1">
        <f t="shared" si="42"/>
        <v>2.2308637354275696E-3</v>
      </c>
      <c r="J1363" s="1">
        <f t="shared" si="43"/>
        <v>448.25687204437838</v>
      </c>
      <c r="K1363" s="1"/>
      <c r="L1363" s="1"/>
      <c r="M1363" s="1"/>
      <c r="N1363" s="1"/>
      <c r="O1363" s="1"/>
      <c r="P1363" s="1" t="s">
        <v>17</v>
      </c>
      <c r="Q1363" s="1">
        <v>4096</v>
      </c>
    </row>
    <row r="1364" spans="1:17" x14ac:dyDescent="0.25">
      <c r="A1364" s="1" t="s">
        <v>1079</v>
      </c>
      <c r="B1364" s="1" t="s">
        <v>0</v>
      </c>
      <c r="C1364" s="1" t="s">
        <v>40</v>
      </c>
      <c r="D1364" s="1" t="s">
        <v>3</v>
      </c>
      <c r="E1364" s="1">
        <v>4096</v>
      </c>
      <c r="F1364" s="1">
        <v>50662</v>
      </c>
      <c r="G1364" s="1">
        <v>953.81623412808403</v>
      </c>
      <c r="H1364" s="1" t="s">
        <v>2</v>
      </c>
      <c r="I1364" s="1">
        <f t="shared" si="42"/>
        <v>1.8827054481230194E-2</v>
      </c>
      <c r="J1364" s="1">
        <f t="shared" si="43"/>
        <v>53.115053180355922</v>
      </c>
      <c r="K1364" s="1"/>
      <c r="L1364" s="1"/>
      <c r="M1364" s="1"/>
      <c r="N1364" s="1"/>
      <c r="O1364" s="1"/>
      <c r="P1364" s="1" t="s">
        <v>17</v>
      </c>
      <c r="Q1364" s="1">
        <v>4096</v>
      </c>
    </row>
    <row r="1365" spans="1:17" x14ac:dyDescent="0.25">
      <c r="A1365" s="1" t="s">
        <v>1081</v>
      </c>
      <c r="B1365" s="1" t="s">
        <v>0</v>
      </c>
      <c r="C1365" s="1" t="s">
        <v>41</v>
      </c>
      <c r="D1365" s="1" t="s">
        <v>3</v>
      </c>
      <c r="E1365" s="1">
        <v>4096</v>
      </c>
      <c r="F1365" s="1">
        <v>23597</v>
      </c>
      <c r="G1365" s="1">
        <v>307.71123657189298</v>
      </c>
      <c r="H1365" s="1" t="s">
        <v>2</v>
      </c>
      <c r="I1365" s="1">
        <f t="shared" si="42"/>
        <v>1.3040269380509936E-2</v>
      </c>
      <c r="J1365" s="1">
        <f t="shared" si="43"/>
        <v>76.685532393572018</v>
      </c>
      <c r="K1365" s="1"/>
      <c r="L1365" s="1"/>
      <c r="M1365" s="1"/>
      <c r="N1365" s="1"/>
      <c r="O1365" s="1"/>
      <c r="P1365" s="1" t="s">
        <v>17</v>
      </c>
      <c r="Q1365" s="1">
        <v>4096</v>
      </c>
    </row>
    <row r="1366" spans="1:17" x14ac:dyDescent="0.25">
      <c r="A1366" s="1" t="s">
        <v>1083</v>
      </c>
      <c r="B1366" s="1" t="s">
        <v>0</v>
      </c>
      <c r="C1366" s="1" t="s">
        <v>36</v>
      </c>
      <c r="D1366" s="1" t="s">
        <v>3</v>
      </c>
      <c r="E1366" s="1">
        <v>4096</v>
      </c>
      <c r="F1366" s="1">
        <v>794</v>
      </c>
      <c r="G1366" s="1">
        <v>1.53879620204679</v>
      </c>
      <c r="H1366" s="1" t="s">
        <v>2</v>
      </c>
      <c r="I1366" s="1">
        <f t="shared" si="42"/>
        <v>1.9380304811672418E-3</v>
      </c>
      <c r="J1366" s="1">
        <f t="shared" si="43"/>
        <v>515.98775649685217</v>
      </c>
      <c r="K1366" s="1"/>
      <c r="L1366" s="1"/>
      <c r="M1366" s="1"/>
      <c r="N1366" s="1"/>
      <c r="O1366" s="1"/>
      <c r="P1366" s="1" t="s">
        <v>17</v>
      </c>
      <c r="Q1366" s="1">
        <v>4096</v>
      </c>
    </row>
    <row r="1367" spans="1:17" x14ac:dyDescent="0.25">
      <c r="A1367" s="1" t="s">
        <v>1084</v>
      </c>
      <c r="B1367" s="1" t="s">
        <v>0</v>
      </c>
      <c r="C1367" s="1" t="s">
        <v>37</v>
      </c>
      <c r="D1367" s="1" t="s">
        <v>3</v>
      </c>
      <c r="E1367" s="1">
        <v>4096</v>
      </c>
      <c r="F1367" s="1">
        <v>5514</v>
      </c>
      <c r="G1367" s="1">
        <v>10.6391620701178</v>
      </c>
      <c r="H1367" s="1" t="s">
        <v>2</v>
      </c>
      <c r="I1367" s="1">
        <f t="shared" si="42"/>
        <v>1.929481695705078E-3</v>
      </c>
      <c r="J1367" s="1">
        <f t="shared" si="43"/>
        <v>518.27389823181318</v>
      </c>
      <c r="K1367" s="1"/>
      <c r="L1367" s="1"/>
      <c r="M1367" s="1"/>
      <c r="N1367" s="1"/>
      <c r="O1367" s="1"/>
      <c r="P1367" s="1" t="s">
        <v>17</v>
      </c>
      <c r="Q1367" s="1">
        <v>4096</v>
      </c>
    </row>
    <row r="1368" spans="1:17" x14ac:dyDescent="0.25">
      <c r="A1368" s="1" t="s">
        <v>1085</v>
      </c>
      <c r="B1368" s="1" t="s">
        <v>0</v>
      </c>
      <c r="C1368" s="1" t="s">
        <v>38</v>
      </c>
      <c r="D1368" s="1" t="s">
        <v>3</v>
      </c>
      <c r="E1368" s="1">
        <v>4096</v>
      </c>
      <c r="F1368" s="1">
        <v>10322</v>
      </c>
      <c r="G1368" s="1">
        <v>35.581366037949898</v>
      </c>
      <c r="H1368" s="1" t="s">
        <v>2</v>
      </c>
      <c r="I1368" s="1">
        <f t="shared" si="42"/>
        <v>3.4471387364803235E-3</v>
      </c>
      <c r="J1368" s="1">
        <f t="shared" si="43"/>
        <v>290.09566380871661</v>
      </c>
      <c r="K1368" s="1"/>
      <c r="L1368" s="1"/>
      <c r="M1368" s="1"/>
      <c r="N1368" s="1"/>
      <c r="O1368" s="1"/>
      <c r="P1368" s="1" t="s">
        <v>17</v>
      </c>
      <c r="Q1368" s="1">
        <v>4096</v>
      </c>
    </row>
    <row r="1369" spans="1:17" x14ac:dyDescent="0.25">
      <c r="A1369" s="1" t="s">
        <v>1087</v>
      </c>
      <c r="B1369" s="1" t="s">
        <v>0</v>
      </c>
      <c r="C1369" s="1" t="s">
        <v>39</v>
      </c>
      <c r="D1369" s="1" t="s">
        <v>3</v>
      </c>
      <c r="E1369" s="1">
        <v>4096</v>
      </c>
      <c r="F1369" s="1">
        <v>1296</v>
      </c>
      <c r="G1369" s="1">
        <v>2.6820301241241302</v>
      </c>
      <c r="H1369" s="1" t="s">
        <v>2</v>
      </c>
      <c r="I1369" s="1">
        <f t="shared" si="42"/>
        <v>2.0694676883673845E-3</v>
      </c>
      <c r="J1369" s="1">
        <f t="shared" si="43"/>
        <v>483.21604904539777</v>
      </c>
      <c r="K1369" s="1"/>
      <c r="L1369" s="1"/>
      <c r="M1369" s="1"/>
      <c r="N1369" s="1"/>
      <c r="O1369" s="1"/>
      <c r="P1369" s="1" t="s">
        <v>17</v>
      </c>
      <c r="Q1369" s="1">
        <v>4096</v>
      </c>
    </row>
    <row r="1370" spans="1:17" x14ac:dyDescent="0.25">
      <c r="A1370" s="1" t="s">
        <v>1088</v>
      </c>
      <c r="B1370" s="1" t="s">
        <v>0</v>
      </c>
      <c r="C1370" s="1" t="s">
        <v>40</v>
      </c>
      <c r="D1370" s="1" t="s">
        <v>3</v>
      </c>
      <c r="E1370" s="1">
        <v>4096</v>
      </c>
      <c r="F1370" s="1">
        <v>50662</v>
      </c>
      <c r="G1370" s="1">
        <v>165.21071755699799</v>
      </c>
      <c r="H1370" s="1" t="s">
        <v>2</v>
      </c>
      <c r="I1370" s="1">
        <f t="shared" si="42"/>
        <v>3.2610382053017643E-3</v>
      </c>
      <c r="J1370" s="1">
        <f t="shared" si="43"/>
        <v>306.65080782378129</v>
      </c>
      <c r="K1370" s="1"/>
      <c r="L1370" s="1"/>
      <c r="M1370" s="1"/>
      <c r="N1370" s="1"/>
      <c r="O1370" s="1"/>
      <c r="P1370" s="1" t="s">
        <v>17</v>
      </c>
      <c r="Q1370" s="1">
        <v>4096</v>
      </c>
    </row>
    <row r="1371" spans="1:17" x14ac:dyDescent="0.25">
      <c r="A1371" s="1" t="s">
        <v>1090</v>
      </c>
      <c r="B1371" s="1" t="s">
        <v>0</v>
      </c>
      <c r="C1371" s="1" t="s">
        <v>41</v>
      </c>
      <c r="D1371" s="1" t="s">
        <v>3</v>
      </c>
      <c r="E1371" s="1">
        <v>4096</v>
      </c>
      <c r="F1371" s="1">
        <v>23597</v>
      </c>
      <c r="G1371" s="1">
        <v>76.817583018913794</v>
      </c>
      <c r="H1371" s="1" t="s">
        <v>2</v>
      </c>
      <c r="I1371" s="1">
        <f t="shared" si="42"/>
        <v>3.2553961528547608E-3</v>
      </c>
      <c r="J1371" s="1">
        <f t="shared" si="43"/>
        <v>307.18227614880851</v>
      </c>
      <c r="K1371" s="1"/>
      <c r="L1371" s="1"/>
      <c r="M1371" s="1"/>
      <c r="N1371" s="1"/>
      <c r="O1371" s="1"/>
      <c r="P1371" s="1" t="s">
        <v>17</v>
      </c>
      <c r="Q1371" s="1">
        <v>4096</v>
      </c>
    </row>
    <row r="1372" spans="1:17" x14ac:dyDescent="0.25">
      <c r="A1372" s="1" t="s">
        <v>1092</v>
      </c>
      <c r="B1372" s="1" t="s">
        <v>0</v>
      </c>
      <c r="C1372" s="1" t="s">
        <v>36</v>
      </c>
      <c r="D1372" s="1" t="s">
        <v>3</v>
      </c>
      <c r="E1372" s="1">
        <v>4096</v>
      </c>
      <c r="F1372" s="1">
        <v>794</v>
      </c>
      <c r="G1372" s="1">
        <v>1.5533851459622301</v>
      </c>
      <c r="H1372" s="1" t="s">
        <v>2</v>
      </c>
      <c r="I1372" s="1">
        <f t="shared" si="42"/>
        <v>1.9564044659473932E-3</v>
      </c>
      <c r="J1372" s="1">
        <f t="shared" si="43"/>
        <v>511.14174875681846</v>
      </c>
      <c r="K1372" s="1"/>
      <c r="L1372" s="1"/>
      <c r="M1372" s="1"/>
      <c r="N1372" s="1"/>
      <c r="O1372" s="1"/>
      <c r="P1372" s="1" t="s">
        <v>17</v>
      </c>
      <c r="Q1372" s="1">
        <v>4096</v>
      </c>
    </row>
    <row r="1373" spans="1:17" x14ac:dyDescent="0.25">
      <c r="A1373" s="1" t="s">
        <v>1094</v>
      </c>
      <c r="B1373" s="1" t="s">
        <v>0</v>
      </c>
      <c r="C1373" s="1" t="s">
        <v>37</v>
      </c>
      <c r="D1373" s="1" t="s">
        <v>3</v>
      </c>
      <c r="E1373" s="1">
        <v>4096</v>
      </c>
      <c r="F1373" s="1">
        <v>5514</v>
      </c>
      <c r="G1373" s="1">
        <v>21.225148117868201</v>
      </c>
      <c r="H1373" s="1" t="s">
        <v>2</v>
      </c>
      <c r="I1373" s="1">
        <f t="shared" si="42"/>
        <v>3.8493195716119335E-3</v>
      </c>
      <c r="J1373" s="1">
        <f t="shared" si="43"/>
        <v>259.78617295763831</v>
      </c>
      <c r="K1373" s="1"/>
      <c r="L1373" s="1"/>
      <c r="M1373" s="1"/>
      <c r="N1373" s="1"/>
      <c r="O1373" s="1"/>
      <c r="P1373" s="1" t="s">
        <v>17</v>
      </c>
      <c r="Q1373" s="1">
        <v>4096</v>
      </c>
    </row>
    <row r="1374" spans="1:17" x14ac:dyDescent="0.25">
      <c r="A1374" s="1" t="s">
        <v>1096</v>
      </c>
      <c r="B1374" s="1" t="s">
        <v>0</v>
      </c>
      <c r="C1374" s="1" t="s">
        <v>38</v>
      </c>
      <c r="D1374" s="1" t="s">
        <v>3</v>
      </c>
      <c r="E1374" s="1">
        <v>4096</v>
      </c>
      <c r="F1374" s="1">
        <v>10322</v>
      </c>
      <c r="G1374" s="1">
        <v>34.002446994185398</v>
      </c>
      <c r="H1374" s="1" t="s">
        <v>2</v>
      </c>
      <c r="I1374" s="1">
        <f t="shared" si="42"/>
        <v>3.2941723497563842E-3</v>
      </c>
      <c r="J1374" s="1">
        <f t="shared" si="43"/>
        <v>303.56638749455641</v>
      </c>
      <c r="K1374" s="1"/>
      <c r="L1374" s="1"/>
      <c r="M1374" s="1"/>
      <c r="N1374" s="1"/>
      <c r="O1374" s="1"/>
      <c r="P1374" s="1" t="s">
        <v>17</v>
      </c>
      <c r="Q1374" s="1">
        <v>4096</v>
      </c>
    </row>
    <row r="1375" spans="1:17" x14ac:dyDescent="0.25">
      <c r="A1375" s="1" t="s">
        <v>1098</v>
      </c>
      <c r="B1375" s="1" t="s">
        <v>0</v>
      </c>
      <c r="C1375" s="1" t="s">
        <v>39</v>
      </c>
      <c r="D1375" s="1" t="s">
        <v>3</v>
      </c>
      <c r="E1375" s="1">
        <v>4096</v>
      </c>
      <c r="F1375" s="1">
        <v>1296</v>
      </c>
      <c r="G1375" s="1">
        <v>3.8683857340365599</v>
      </c>
      <c r="H1375" s="1" t="s">
        <v>2</v>
      </c>
      <c r="I1375" s="1">
        <f t="shared" si="42"/>
        <v>2.984865535522037E-3</v>
      </c>
      <c r="J1375" s="1">
        <f t="shared" si="43"/>
        <v>335.02346691979386</v>
      </c>
      <c r="K1375" s="1"/>
      <c r="L1375" s="1"/>
      <c r="M1375" s="1"/>
      <c r="N1375" s="1"/>
      <c r="O1375" s="1"/>
      <c r="P1375" s="1" t="s">
        <v>17</v>
      </c>
      <c r="Q1375" s="1">
        <v>4096</v>
      </c>
    </row>
    <row r="1376" spans="1:17" x14ac:dyDescent="0.25">
      <c r="A1376" s="1" t="s">
        <v>1099</v>
      </c>
      <c r="B1376" s="1" t="s">
        <v>0</v>
      </c>
      <c r="C1376" s="1" t="s">
        <v>40</v>
      </c>
      <c r="D1376" s="1" t="s">
        <v>3</v>
      </c>
      <c r="E1376" s="1">
        <v>4096</v>
      </c>
      <c r="F1376" s="1">
        <v>50662</v>
      </c>
      <c r="G1376" s="1">
        <v>163.61442476208299</v>
      </c>
      <c r="H1376" s="1" t="s">
        <v>2</v>
      </c>
      <c r="I1376" s="1">
        <f t="shared" si="42"/>
        <v>3.2295295243394062E-3</v>
      </c>
      <c r="J1376" s="1">
        <f t="shared" si="43"/>
        <v>309.64262517604573</v>
      </c>
      <c r="K1376" s="1"/>
      <c r="L1376" s="1"/>
      <c r="M1376" s="1"/>
      <c r="N1376" s="1"/>
      <c r="O1376" s="1"/>
      <c r="P1376" s="1" t="s">
        <v>17</v>
      </c>
      <c r="Q1376" s="1">
        <v>4096</v>
      </c>
    </row>
    <row r="1377" spans="1:17" x14ac:dyDescent="0.25">
      <c r="A1377" s="1" t="s">
        <v>1101</v>
      </c>
      <c r="B1377" s="1" t="s">
        <v>0</v>
      </c>
      <c r="C1377" s="1" t="s">
        <v>41</v>
      </c>
      <c r="D1377" s="1" t="s">
        <v>3</v>
      </c>
      <c r="E1377" s="1">
        <v>4096</v>
      </c>
      <c r="F1377" s="1">
        <v>23597</v>
      </c>
      <c r="G1377" s="1">
        <v>78.397904244949999</v>
      </c>
      <c r="H1377" s="1" t="s">
        <v>2</v>
      </c>
      <c r="I1377" s="1">
        <f t="shared" si="42"/>
        <v>3.3223674299677924E-3</v>
      </c>
      <c r="J1377" s="1">
        <f t="shared" si="43"/>
        <v>300.99018879729812</v>
      </c>
      <c r="K1377" s="1"/>
      <c r="L1377" s="1"/>
      <c r="M1377" s="1"/>
      <c r="N1377" s="1"/>
      <c r="O1377" s="1"/>
      <c r="P1377" s="1" t="s">
        <v>17</v>
      </c>
      <c r="Q1377" s="1">
        <v>4096</v>
      </c>
    </row>
    <row r="1378" spans="1:17" x14ac:dyDescent="0.25">
      <c r="A1378" s="1" t="s">
        <v>1102</v>
      </c>
      <c r="B1378" s="1" t="s">
        <v>0</v>
      </c>
      <c r="C1378" s="1" t="s">
        <v>36</v>
      </c>
      <c r="D1378" s="1" t="s">
        <v>3</v>
      </c>
      <c r="E1378" s="1">
        <v>4096</v>
      </c>
      <c r="F1378" s="1">
        <v>794</v>
      </c>
      <c r="G1378" s="1">
        <v>1.5458081800024901</v>
      </c>
      <c r="H1378" s="1" t="s">
        <v>2</v>
      </c>
      <c r="I1378" s="1">
        <f t="shared" si="42"/>
        <v>1.946861687660567E-3</v>
      </c>
      <c r="J1378" s="1">
        <f t="shared" si="43"/>
        <v>513.64717192706337</v>
      </c>
      <c r="K1378" s="1"/>
      <c r="L1378" s="1"/>
      <c r="M1378" s="1"/>
      <c r="N1378" s="1"/>
      <c r="O1378" s="1"/>
      <c r="P1378" s="1" t="s">
        <v>17</v>
      </c>
      <c r="Q1378" s="1">
        <v>4096</v>
      </c>
    </row>
    <row r="1379" spans="1:17" x14ac:dyDescent="0.25">
      <c r="A1379" s="1" t="s">
        <v>1104</v>
      </c>
      <c r="B1379" s="1" t="s">
        <v>0</v>
      </c>
      <c r="C1379" s="1" t="s">
        <v>37</v>
      </c>
      <c r="D1379" s="1" t="s">
        <v>3</v>
      </c>
      <c r="E1379" s="1">
        <v>4096</v>
      </c>
      <c r="F1379" s="1">
        <v>5514</v>
      </c>
      <c r="G1379" s="1">
        <v>16.183384575881</v>
      </c>
      <c r="H1379" s="1" t="s">
        <v>2</v>
      </c>
      <c r="I1379" s="1">
        <f t="shared" si="42"/>
        <v>2.9349627449911137E-3</v>
      </c>
      <c r="J1379" s="1">
        <f t="shared" si="43"/>
        <v>340.71982743448001</v>
      </c>
      <c r="K1379" s="1"/>
      <c r="L1379" s="1"/>
      <c r="M1379" s="1"/>
      <c r="N1379" s="1"/>
      <c r="O1379" s="1"/>
      <c r="P1379" s="1" t="s">
        <v>17</v>
      </c>
      <c r="Q1379" s="1">
        <v>4096</v>
      </c>
    </row>
    <row r="1380" spans="1:17" x14ac:dyDescent="0.25">
      <c r="A1380" s="1" t="s">
        <v>1105</v>
      </c>
      <c r="B1380" s="1" t="s">
        <v>0</v>
      </c>
      <c r="C1380" s="1" t="s">
        <v>38</v>
      </c>
      <c r="D1380" s="1" t="s">
        <v>3</v>
      </c>
      <c r="E1380" s="1">
        <v>4096</v>
      </c>
      <c r="F1380" s="1">
        <v>10322</v>
      </c>
      <c r="G1380" s="1">
        <v>27.857316234149</v>
      </c>
      <c r="H1380" s="1" t="s">
        <v>2</v>
      </c>
      <c r="I1380" s="1">
        <f t="shared" si="42"/>
        <v>2.6988293193323967E-3</v>
      </c>
      <c r="J1380" s="1">
        <f t="shared" si="43"/>
        <v>370.53102722604467</v>
      </c>
      <c r="K1380" s="1"/>
      <c r="L1380" s="1"/>
      <c r="M1380" s="1"/>
      <c r="N1380" s="1"/>
      <c r="O1380" s="1"/>
      <c r="P1380" s="1" t="s">
        <v>17</v>
      </c>
      <c r="Q1380" s="1">
        <v>4096</v>
      </c>
    </row>
    <row r="1381" spans="1:17" x14ac:dyDescent="0.25">
      <c r="A1381" s="1" t="s">
        <v>1106</v>
      </c>
      <c r="B1381" s="1" t="s">
        <v>0</v>
      </c>
      <c r="C1381" s="1" t="s">
        <v>39</v>
      </c>
      <c r="D1381" s="1" t="s">
        <v>3</v>
      </c>
      <c r="E1381" s="1">
        <v>4096</v>
      </c>
      <c r="F1381" s="1">
        <v>1296</v>
      </c>
      <c r="G1381" s="1">
        <v>2.6995145101100202</v>
      </c>
      <c r="H1381" s="1" t="s">
        <v>2</v>
      </c>
      <c r="I1381" s="1">
        <f t="shared" si="42"/>
        <v>2.0829587269367441E-3</v>
      </c>
      <c r="J1381" s="1">
        <f t="shared" si="43"/>
        <v>480.08632483593533</v>
      </c>
      <c r="K1381" s="1"/>
      <c r="L1381" s="1"/>
      <c r="M1381" s="1"/>
      <c r="N1381" s="1"/>
      <c r="O1381" s="1"/>
      <c r="P1381" s="1" t="s">
        <v>17</v>
      </c>
      <c r="Q1381" s="1">
        <v>4096</v>
      </c>
    </row>
    <row r="1382" spans="1:17" x14ac:dyDescent="0.25">
      <c r="A1382" s="1" t="s">
        <v>1107</v>
      </c>
      <c r="B1382" s="1" t="s">
        <v>0</v>
      </c>
      <c r="C1382" s="1" t="s">
        <v>40</v>
      </c>
      <c r="D1382" s="1" t="s">
        <v>3</v>
      </c>
      <c r="E1382" s="1">
        <v>4096</v>
      </c>
      <c r="F1382" s="1">
        <v>50662</v>
      </c>
      <c r="G1382" s="1">
        <v>164.290927543072</v>
      </c>
      <c r="H1382" s="1" t="s">
        <v>2</v>
      </c>
      <c r="I1382" s="1">
        <f t="shared" si="42"/>
        <v>3.2428827828169435E-3</v>
      </c>
      <c r="J1382" s="1">
        <f t="shared" si="43"/>
        <v>308.36760591492788</v>
      </c>
      <c r="K1382" s="1"/>
      <c r="L1382" s="1"/>
      <c r="M1382" s="1"/>
      <c r="N1382" s="1"/>
      <c r="O1382" s="1"/>
      <c r="P1382" s="1" t="s">
        <v>17</v>
      </c>
      <c r="Q1382" s="1">
        <v>4096</v>
      </c>
    </row>
    <row r="1383" spans="1:17" x14ac:dyDescent="0.25">
      <c r="A1383" s="1" t="s">
        <v>1109</v>
      </c>
      <c r="B1383" s="1" t="s">
        <v>0</v>
      </c>
      <c r="C1383" s="1" t="s">
        <v>41</v>
      </c>
      <c r="D1383" s="1" t="s">
        <v>3</v>
      </c>
      <c r="E1383" s="1">
        <v>4096</v>
      </c>
      <c r="F1383" s="1">
        <v>23597</v>
      </c>
      <c r="G1383" s="1">
        <v>78.9424912650138</v>
      </c>
      <c r="H1383" s="1" t="s">
        <v>2</v>
      </c>
      <c r="I1383" s="1">
        <f t="shared" si="42"/>
        <v>3.3454460848842565E-3</v>
      </c>
      <c r="J1383" s="1">
        <f t="shared" si="43"/>
        <v>298.91379942373135</v>
      </c>
      <c r="K1383" s="1"/>
      <c r="L1383" s="1"/>
      <c r="M1383" s="1"/>
      <c r="N1383" s="1"/>
      <c r="O1383" s="1"/>
      <c r="P1383" s="1" t="s">
        <v>17</v>
      </c>
      <c r="Q1383" s="1">
        <v>4096</v>
      </c>
    </row>
    <row r="1384" spans="1:17" x14ac:dyDescent="0.25">
      <c r="A1384" s="1" t="s">
        <v>1110</v>
      </c>
      <c r="B1384" s="1" t="s">
        <v>0</v>
      </c>
      <c r="C1384" s="1" t="s">
        <v>36</v>
      </c>
      <c r="D1384" s="1" t="s">
        <v>3</v>
      </c>
      <c r="E1384" s="1">
        <v>4096</v>
      </c>
      <c r="F1384" s="1">
        <v>794</v>
      </c>
      <c r="G1384" s="1">
        <v>1.54878879501484</v>
      </c>
      <c r="H1384" s="1" t="s">
        <v>2</v>
      </c>
      <c r="I1384" s="1">
        <f t="shared" si="42"/>
        <v>1.9506156108499244E-3</v>
      </c>
      <c r="J1384" s="1">
        <f t="shared" si="43"/>
        <v>512.65866757022354</v>
      </c>
      <c r="K1384" s="1"/>
      <c r="L1384" s="1"/>
      <c r="M1384" s="1"/>
      <c r="N1384" s="1"/>
      <c r="O1384" s="1"/>
      <c r="P1384" s="1" t="s">
        <v>17</v>
      </c>
      <c r="Q1384" s="1">
        <v>4096</v>
      </c>
    </row>
    <row r="1385" spans="1:17" x14ac:dyDescent="0.25">
      <c r="A1385" s="1" t="s">
        <v>1111</v>
      </c>
      <c r="B1385" s="1" t="s">
        <v>0</v>
      </c>
      <c r="C1385" s="1" t="s">
        <v>37</v>
      </c>
      <c r="D1385" s="1" t="s">
        <v>3</v>
      </c>
      <c r="E1385" s="1">
        <v>4096</v>
      </c>
      <c r="F1385" s="1">
        <v>5514</v>
      </c>
      <c r="G1385" s="1">
        <v>16.405386829050201</v>
      </c>
      <c r="H1385" s="1" t="s">
        <v>2</v>
      </c>
      <c r="I1385" s="1">
        <f t="shared" si="42"/>
        <v>2.9752243070457385E-3</v>
      </c>
      <c r="J1385" s="1">
        <f t="shared" si="43"/>
        <v>336.10911205311919</v>
      </c>
      <c r="K1385" s="1"/>
      <c r="L1385" s="1"/>
      <c r="M1385" s="1"/>
      <c r="N1385" s="1"/>
      <c r="O1385" s="1"/>
      <c r="P1385" s="1" t="s">
        <v>17</v>
      </c>
      <c r="Q1385" s="1">
        <v>4096</v>
      </c>
    </row>
    <row r="1386" spans="1:17" x14ac:dyDescent="0.25">
      <c r="A1386" s="1" t="s">
        <v>1112</v>
      </c>
      <c r="B1386" s="1" t="s">
        <v>0</v>
      </c>
      <c r="C1386" s="1" t="s">
        <v>38</v>
      </c>
      <c r="D1386" s="1" t="s">
        <v>3</v>
      </c>
      <c r="E1386" s="1">
        <v>4096</v>
      </c>
      <c r="F1386" s="1">
        <v>10322</v>
      </c>
      <c r="G1386" s="1">
        <v>30.2663715251255</v>
      </c>
      <c r="H1386" s="1" t="s">
        <v>2</v>
      </c>
      <c r="I1386" s="1">
        <f t="shared" si="42"/>
        <v>2.9322196788534685E-3</v>
      </c>
      <c r="J1386" s="1">
        <f t="shared" si="43"/>
        <v>341.03856788486308</v>
      </c>
      <c r="K1386" s="1"/>
      <c r="L1386" s="1"/>
      <c r="M1386" s="1"/>
      <c r="N1386" s="1"/>
      <c r="O1386" s="1"/>
      <c r="P1386" s="1" t="s">
        <v>17</v>
      </c>
      <c r="Q1386" s="1">
        <v>4096</v>
      </c>
    </row>
    <row r="1387" spans="1:17" x14ac:dyDescent="0.25">
      <c r="A1387" s="1" t="s">
        <v>1113</v>
      </c>
      <c r="B1387" s="1" t="s">
        <v>0</v>
      </c>
      <c r="C1387" s="1" t="s">
        <v>39</v>
      </c>
      <c r="D1387" s="1" t="s">
        <v>3</v>
      </c>
      <c r="E1387" s="1">
        <v>4096</v>
      </c>
      <c r="F1387" s="1">
        <v>1296</v>
      </c>
      <c r="G1387" s="1">
        <v>2.6893460911232898</v>
      </c>
      <c r="H1387" s="1" t="s">
        <v>2</v>
      </c>
      <c r="I1387" s="1">
        <f t="shared" si="42"/>
        <v>2.0751127246321681E-3</v>
      </c>
      <c r="J1387" s="1">
        <f t="shared" si="43"/>
        <v>481.90153148295053</v>
      </c>
      <c r="K1387" s="1"/>
      <c r="L1387" s="1"/>
      <c r="M1387" s="1"/>
      <c r="N1387" s="1"/>
      <c r="O1387" s="1"/>
      <c r="P1387" s="1" t="s">
        <v>17</v>
      </c>
      <c r="Q1387" s="1">
        <v>4096</v>
      </c>
    </row>
    <row r="1388" spans="1:17" x14ac:dyDescent="0.25">
      <c r="A1388" s="1" t="s">
        <v>1115</v>
      </c>
      <c r="B1388" s="1" t="s">
        <v>0</v>
      </c>
      <c r="C1388" s="1" t="s">
        <v>40</v>
      </c>
      <c r="D1388" s="1" t="s">
        <v>3</v>
      </c>
      <c r="E1388" s="1">
        <v>4096</v>
      </c>
      <c r="F1388" s="1">
        <v>50662</v>
      </c>
      <c r="G1388" s="1">
        <v>165.83829816104799</v>
      </c>
      <c r="H1388" s="1" t="s">
        <v>2</v>
      </c>
      <c r="I1388" s="1">
        <f t="shared" si="42"/>
        <v>3.2734258055554062E-3</v>
      </c>
      <c r="J1388" s="1">
        <f t="shared" si="43"/>
        <v>305.49035151579642</v>
      </c>
      <c r="K1388" s="1"/>
      <c r="L1388" s="1"/>
      <c r="M1388" s="1"/>
      <c r="N1388" s="1"/>
      <c r="O1388" s="1"/>
      <c r="P1388" s="1" t="s">
        <v>17</v>
      </c>
      <c r="Q1388" s="1">
        <v>4096</v>
      </c>
    </row>
    <row r="1389" spans="1:17" x14ac:dyDescent="0.25">
      <c r="A1389" s="1" t="s">
        <v>1117</v>
      </c>
      <c r="B1389" s="1" t="s">
        <v>0</v>
      </c>
      <c r="C1389" s="1" t="s">
        <v>41</v>
      </c>
      <c r="D1389" s="1" t="s">
        <v>3</v>
      </c>
      <c r="E1389" s="1">
        <v>4096</v>
      </c>
      <c r="F1389" s="1">
        <v>23597</v>
      </c>
      <c r="G1389" s="1">
        <v>77.977152505889507</v>
      </c>
      <c r="H1389" s="1" t="s">
        <v>2</v>
      </c>
      <c r="I1389" s="1">
        <f t="shared" si="42"/>
        <v>3.3045366998300423E-3</v>
      </c>
      <c r="J1389" s="1">
        <f t="shared" si="43"/>
        <v>302.61428176949335</v>
      </c>
      <c r="K1389" s="1"/>
      <c r="L1389" s="1"/>
      <c r="M1389" s="1"/>
      <c r="N1389" s="1"/>
      <c r="O1389" s="1"/>
      <c r="P1389" s="1" t="s">
        <v>17</v>
      </c>
      <c r="Q1389" s="1">
        <v>4096</v>
      </c>
    </row>
    <row r="1390" spans="1:17" x14ac:dyDescent="0.25">
      <c r="A1390" s="1" t="s">
        <v>1118</v>
      </c>
      <c r="B1390" s="1" t="s">
        <v>0</v>
      </c>
      <c r="C1390" s="1" t="s">
        <v>36</v>
      </c>
      <c r="D1390" s="1" t="s">
        <v>3</v>
      </c>
      <c r="E1390" s="1">
        <v>4096</v>
      </c>
      <c r="F1390" s="1">
        <v>794</v>
      </c>
      <c r="G1390" s="1">
        <v>1.5485781268216601</v>
      </c>
      <c r="H1390" s="1" t="s">
        <v>2</v>
      </c>
      <c r="I1390" s="1">
        <f t="shared" si="42"/>
        <v>1.9503502856695971E-3</v>
      </c>
      <c r="J1390" s="1">
        <f t="shared" si="43"/>
        <v>512.72840953115178</v>
      </c>
      <c r="K1390" s="1"/>
      <c r="L1390" s="1"/>
      <c r="M1390" s="1"/>
      <c r="N1390" s="1"/>
      <c r="O1390" s="1"/>
      <c r="P1390" s="1" t="s">
        <v>17</v>
      </c>
      <c r="Q1390" s="1">
        <v>4096</v>
      </c>
    </row>
    <row r="1391" spans="1:17" x14ac:dyDescent="0.25">
      <c r="A1391" s="1" t="s">
        <v>1121</v>
      </c>
      <c r="B1391" s="1" t="s">
        <v>0</v>
      </c>
      <c r="C1391" s="1" t="s">
        <v>37</v>
      </c>
      <c r="D1391" s="1" t="s">
        <v>3</v>
      </c>
      <c r="E1391" s="1">
        <v>4096</v>
      </c>
      <c r="F1391" s="1">
        <v>5514</v>
      </c>
      <c r="G1391" s="1">
        <v>14.917291887104501</v>
      </c>
      <c r="H1391" s="1" t="s">
        <v>2</v>
      </c>
      <c r="I1391" s="1">
        <f t="shared" si="42"/>
        <v>2.7053485468089408E-3</v>
      </c>
      <c r="J1391" s="1">
        <f t="shared" si="43"/>
        <v>369.63813819093184</v>
      </c>
      <c r="K1391" s="1"/>
      <c r="L1391" s="1"/>
      <c r="M1391" s="1"/>
      <c r="N1391" s="1"/>
      <c r="O1391" s="1"/>
      <c r="P1391" s="1" t="s">
        <v>17</v>
      </c>
      <c r="Q1391" s="1">
        <v>4096</v>
      </c>
    </row>
    <row r="1392" spans="1:17" x14ac:dyDescent="0.25">
      <c r="A1392" s="1" t="s">
        <v>1122</v>
      </c>
      <c r="B1392" s="1" t="s">
        <v>0</v>
      </c>
      <c r="C1392" s="1" t="s">
        <v>38</v>
      </c>
      <c r="D1392" s="1" t="s">
        <v>3</v>
      </c>
      <c r="E1392" s="1">
        <v>4096</v>
      </c>
      <c r="F1392" s="1">
        <v>10322</v>
      </c>
      <c r="G1392" s="1">
        <v>20.6343472760636</v>
      </c>
      <c r="H1392" s="1" t="s">
        <v>2</v>
      </c>
      <c r="I1392" s="1">
        <f t="shared" si="42"/>
        <v>1.9990648397658979E-3</v>
      </c>
      <c r="J1392" s="1">
        <f t="shared" si="43"/>
        <v>500.23389942524608</v>
      </c>
      <c r="K1392" s="1"/>
      <c r="L1392" s="1"/>
      <c r="M1392" s="1"/>
      <c r="N1392" s="1"/>
      <c r="O1392" s="1"/>
      <c r="P1392" s="1" t="s">
        <v>17</v>
      </c>
      <c r="Q1392" s="1">
        <v>4096</v>
      </c>
    </row>
    <row r="1393" spans="1:17" x14ac:dyDescent="0.25">
      <c r="A1393" s="1" t="s">
        <v>1123</v>
      </c>
      <c r="B1393" s="1" t="s">
        <v>0</v>
      </c>
      <c r="C1393" s="1" t="s">
        <v>39</v>
      </c>
      <c r="D1393" s="1" t="s">
        <v>3</v>
      </c>
      <c r="E1393" s="1">
        <v>4096</v>
      </c>
      <c r="F1393" s="1">
        <v>1296</v>
      </c>
      <c r="G1393" s="1">
        <v>2.7425899321678999</v>
      </c>
      <c r="H1393" s="1" t="s">
        <v>2</v>
      </c>
      <c r="I1393" s="1">
        <f t="shared" si="42"/>
        <v>2.1161959353147375E-3</v>
      </c>
      <c r="J1393" s="1">
        <f t="shared" si="43"/>
        <v>472.5460357012131</v>
      </c>
      <c r="K1393" s="1"/>
      <c r="L1393" s="1"/>
      <c r="M1393" s="1"/>
      <c r="N1393" s="1"/>
      <c r="O1393" s="1"/>
      <c r="P1393" s="1" t="s">
        <v>17</v>
      </c>
      <c r="Q1393" s="1">
        <v>4096</v>
      </c>
    </row>
    <row r="1394" spans="1:17" x14ac:dyDescent="0.25">
      <c r="A1394" s="1" t="s">
        <v>1124</v>
      </c>
      <c r="B1394" s="1" t="s">
        <v>0</v>
      </c>
      <c r="C1394" s="1" t="s">
        <v>40</v>
      </c>
      <c r="D1394" s="1" t="s">
        <v>3</v>
      </c>
      <c r="E1394" s="1">
        <v>4096</v>
      </c>
      <c r="F1394" s="1">
        <v>50662</v>
      </c>
      <c r="G1394" s="1">
        <v>254.65787803288501</v>
      </c>
      <c r="H1394" s="1" t="s">
        <v>2</v>
      </c>
      <c r="I1394" s="1">
        <f t="shared" si="42"/>
        <v>5.0266053064009514E-3</v>
      </c>
      <c r="J1394" s="1">
        <f t="shared" si="43"/>
        <v>198.94142051029661</v>
      </c>
      <c r="K1394" s="1"/>
      <c r="L1394" s="1"/>
      <c r="M1394" s="1"/>
      <c r="N1394" s="1"/>
      <c r="O1394" s="1"/>
      <c r="P1394" s="1" t="s">
        <v>17</v>
      </c>
      <c r="Q1394" s="1">
        <v>4096</v>
      </c>
    </row>
    <row r="1395" spans="1:17" x14ac:dyDescent="0.25">
      <c r="A1395" s="1" t="s">
        <v>1126</v>
      </c>
      <c r="B1395" s="1" t="s">
        <v>0</v>
      </c>
      <c r="C1395" s="1" t="s">
        <v>41</v>
      </c>
      <c r="D1395" s="1" t="s">
        <v>3</v>
      </c>
      <c r="E1395" s="1">
        <v>4096</v>
      </c>
      <c r="F1395" s="1">
        <v>23597</v>
      </c>
      <c r="G1395" s="1">
        <v>128.20816162601099</v>
      </c>
      <c r="H1395" s="1" t="s">
        <v>2</v>
      </c>
      <c r="I1395" s="1">
        <f t="shared" si="42"/>
        <v>5.4332398875285414E-3</v>
      </c>
      <c r="J1395" s="1">
        <f t="shared" si="43"/>
        <v>184.05224519819197</v>
      </c>
      <c r="K1395" s="1"/>
      <c r="L1395" s="1"/>
      <c r="M1395" s="1"/>
      <c r="N1395" s="1"/>
      <c r="O1395" s="1"/>
      <c r="P1395" s="1" t="s">
        <v>17</v>
      </c>
      <c r="Q1395" s="1">
        <v>4096</v>
      </c>
    </row>
    <row r="1396" spans="1:17" x14ac:dyDescent="0.25">
      <c r="A1396" s="1" t="s">
        <v>1127</v>
      </c>
      <c r="B1396" s="1" t="s">
        <v>0</v>
      </c>
      <c r="C1396" s="1" t="s">
        <v>36</v>
      </c>
      <c r="D1396" s="1" t="s">
        <v>3</v>
      </c>
      <c r="E1396" s="1">
        <v>4096</v>
      </c>
      <c r="F1396" s="1">
        <v>794</v>
      </c>
      <c r="G1396" s="1">
        <v>1.54980860603973</v>
      </c>
      <c r="H1396" s="1" t="s">
        <v>2</v>
      </c>
      <c r="I1396" s="1">
        <f t="shared" si="42"/>
        <v>1.9519000076067129E-3</v>
      </c>
      <c r="J1396" s="1">
        <f t="shared" si="43"/>
        <v>512.32132594032419</v>
      </c>
      <c r="K1396" s="1"/>
      <c r="L1396" s="1"/>
      <c r="M1396" s="1"/>
      <c r="N1396" s="1"/>
      <c r="O1396" s="1"/>
      <c r="P1396" s="1" t="s">
        <v>17</v>
      </c>
      <c r="Q1396" s="1">
        <v>4096</v>
      </c>
    </row>
    <row r="1397" spans="1:17" x14ac:dyDescent="0.25">
      <c r="A1397" s="1" t="s">
        <v>1128</v>
      </c>
      <c r="B1397" s="1" t="s">
        <v>0</v>
      </c>
      <c r="C1397" s="1" t="s">
        <v>37</v>
      </c>
      <c r="D1397" s="1" t="s">
        <v>3</v>
      </c>
      <c r="E1397" s="1">
        <v>4096</v>
      </c>
      <c r="F1397" s="1">
        <v>5514</v>
      </c>
      <c r="G1397" s="1">
        <v>16.215244279941501</v>
      </c>
      <c r="H1397" s="1" t="s">
        <v>2</v>
      </c>
      <c r="I1397" s="1">
        <f t="shared" si="42"/>
        <v>2.9407407109070549E-3</v>
      </c>
      <c r="J1397" s="1">
        <f t="shared" si="43"/>
        <v>340.05038128354931</v>
      </c>
      <c r="K1397" s="1"/>
      <c r="L1397" s="1"/>
      <c r="M1397" s="1"/>
      <c r="N1397" s="1"/>
      <c r="O1397" s="1"/>
      <c r="P1397" s="1" t="s">
        <v>17</v>
      </c>
      <c r="Q1397" s="1">
        <v>4096</v>
      </c>
    </row>
    <row r="1398" spans="1:17" x14ac:dyDescent="0.25">
      <c r="A1398" s="1" t="s">
        <v>1129</v>
      </c>
      <c r="B1398" s="1" t="s">
        <v>0</v>
      </c>
      <c r="C1398" s="1" t="s">
        <v>38</v>
      </c>
      <c r="D1398" s="1" t="s">
        <v>3</v>
      </c>
      <c r="E1398" s="1">
        <v>4096</v>
      </c>
      <c r="F1398" s="1">
        <v>10322</v>
      </c>
      <c r="G1398" s="1">
        <v>29.206209206953599</v>
      </c>
      <c r="H1398" s="1" t="s">
        <v>2</v>
      </c>
      <c r="I1398" s="1">
        <f t="shared" si="42"/>
        <v>2.8295106768992054E-3</v>
      </c>
      <c r="J1398" s="1">
        <f t="shared" si="43"/>
        <v>353.41799844200506</v>
      </c>
      <c r="K1398" s="1"/>
      <c r="L1398" s="1"/>
      <c r="M1398" s="1"/>
      <c r="N1398" s="1"/>
      <c r="O1398" s="1"/>
      <c r="P1398" s="1" t="s">
        <v>17</v>
      </c>
      <c r="Q1398" s="1">
        <v>4096</v>
      </c>
    </row>
    <row r="1399" spans="1:17" x14ac:dyDescent="0.25">
      <c r="A1399" s="1" t="s">
        <v>1130</v>
      </c>
      <c r="B1399" s="1" t="s">
        <v>0</v>
      </c>
      <c r="C1399" s="1" t="s">
        <v>39</v>
      </c>
      <c r="D1399" s="1" t="s">
        <v>3</v>
      </c>
      <c r="E1399" s="1">
        <v>4096</v>
      </c>
      <c r="F1399" s="1">
        <v>1296</v>
      </c>
      <c r="G1399" s="1">
        <v>2.7869326819200002</v>
      </c>
      <c r="H1399" s="1" t="s">
        <v>2</v>
      </c>
      <c r="I1399" s="1">
        <f t="shared" si="42"/>
        <v>2.15041102E-3</v>
      </c>
      <c r="J1399" s="1">
        <f t="shared" si="43"/>
        <v>465.02737881244673</v>
      </c>
      <c r="K1399" s="1"/>
      <c r="L1399" s="1"/>
      <c r="M1399" s="1"/>
      <c r="N1399" s="1"/>
      <c r="O1399" s="1"/>
      <c r="P1399" s="1" t="s">
        <v>17</v>
      </c>
      <c r="Q1399" s="1">
        <v>4096</v>
      </c>
    </row>
    <row r="1400" spans="1:17" x14ac:dyDescent="0.25">
      <c r="A1400" s="1" t="s">
        <v>1132</v>
      </c>
      <c r="B1400" s="1" t="s">
        <v>0</v>
      </c>
      <c r="C1400" s="1" t="s">
        <v>40</v>
      </c>
      <c r="D1400" s="1" t="s">
        <v>3</v>
      </c>
      <c r="E1400" s="1">
        <v>4096</v>
      </c>
      <c r="F1400" s="1">
        <v>50662</v>
      </c>
      <c r="G1400" s="1">
        <v>249.241649524075</v>
      </c>
      <c r="H1400" s="1" t="s">
        <v>2</v>
      </c>
      <c r="I1400" s="1">
        <f t="shared" si="42"/>
        <v>4.9196962126263274E-3</v>
      </c>
      <c r="J1400" s="1">
        <f t="shared" si="43"/>
        <v>203.26458317355343</v>
      </c>
      <c r="K1400" s="1"/>
      <c r="L1400" s="1"/>
      <c r="M1400" s="1"/>
      <c r="N1400" s="1"/>
      <c r="O1400" s="1"/>
      <c r="P1400" s="1" t="s">
        <v>17</v>
      </c>
      <c r="Q1400" s="1">
        <v>4096</v>
      </c>
    </row>
    <row r="1401" spans="1:17" x14ac:dyDescent="0.25">
      <c r="A1401" s="1" t="s">
        <v>1133</v>
      </c>
      <c r="B1401" s="1" t="s">
        <v>0</v>
      </c>
      <c r="C1401" s="1" t="s">
        <v>41</v>
      </c>
      <c r="D1401" s="1" t="s">
        <v>3</v>
      </c>
      <c r="E1401" s="1">
        <v>4096</v>
      </c>
      <c r="F1401" s="1">
        <v>23597</v>
      </c>
      <c r="G1401" s="1">
        <v>164.82119041983901</v>
      </c>
      <c r="H1401" s="1" t="s">
        <v>2</v>
      </c>
      <c r="I1401" s="1">
        <f t="shared" si="42"/>
        <v>6.9848366495672762E-3</v>
      </c>
      <c r="J1401" s="1">
        <f t="shared" si="43"/>
        <v>143.16727078534498</v>
      </c>
      <c r="K1401" s="1"/>
      <c r="L1401" s="1"/>
      <c r="M1401" s="1"/>
      <c r="N1401" s="1"/>
      <c r="O1401" s="1"/>
      <c r="P1401" s="1" t="s">
        <v>17</v>
      </c>
      <c r="Q1401" s="1">
        <v>4096</v>
      </c>
    </row>
    <row r="1402" spans="1:17" x14ac:dyDescent="0.25">
      <c r="A1402" s="1" t="s">
        <v>1135</v>
      </c>
      <c r="B1402" s="1" t="s">
        <v>0</v>
      </c>
      <c r="C1402" s="1" t="s">
        <v>36</v>
      </c>
      <c r="D1402" s="1" t="s">
        <v>3</v>
      </c>
      <c r="E1402" s="1">
        <v>4096</v>
      </c>
      <c r="F1402" s="1">
        <v>794</v>
      </c>
      <c r="G1402" s="1">
        <v>1.5445728360209601</v>
      </c>
      <c r="H1402" s="1" t="s">
        <v>2</v>
      </c>
      <c r="I1402" s="1">
        <f t="shared" si="42"/>
        <v>1.9453058388173301E-3</v>
      </c>
      <c r="J1402" s="1">
        <f t="shared" si="43"/>
        <v>514.05798514847459</v>
      </c>
      <c r="K1402" s="1"/>
      <c r="L1402" s="1"/>
      <c r="M1402" s="1"/>
      <c r="N1402" s="1"/>
      <c r="O1402" s="1"/>
      <c r="P1402" s="1" t="s">
        <v>17</v>
      </c>
      <c r="Q1402" s="1">
        <v>4096</v>
      </c>
    </row>
    <row r="1403" spans="1:17" x14ac:dyDescent="0.25">
      <c r="A1403" s="1" t="s">
        <v>1136</v>
      </c>
      <c r="B1403" s="1" t="s">
        <v>0</v>
      </c>
      <c r="C1403" s="1" t="s">
        <v>37</v>
      </c>
      <c r="D1403" s="1" t="s">
        <v>3</v>
      </c>
      <c r="E1403" s="1">
        <v>4096</v>
      </c>
      <c r="F1403" s="1">
        <v>5514</v>
      </c>
      <c r="G1403" s="1">
        <v>24.843625018838701</v>
      </c>
      <c r="H1403" s="1" t="s">
        <v>2</v>
      </c>
      <c r="I1403" s="1">
        <f t="shared" si="42"/>
        <v>4.5055540476675194E-3</v>
      </c>
      <c r="J1403" s="1">
        <f t="shared" si="43"/>
        <v>221.94828636395786</v>
      </c>
      <c r="K1403" s="1"/>
      <c r="L1403" s="1"/>
      <c r="M1403" s="1"/>
      <c r="N1403" s="1"/>
      <c r="O1403" s="1"/>
      <c r="P1403" s="1" t="s">
        <v>17</v>
      </c>
      <c r="Q1403" s="1">
        <v>4096</v>
      </c>
    </row>
    <row r="1404" spans="1:17" x14ac:dyDescent="0.25">
      <c r="A1404" s="1" t="s">
        <v>1139</v>
      </c>
      <c r="B1404" s="1" t="s">
        <v>0</v>
      </c>
      <c r="C1404" s="1" t="s">
        <v>38</v>
      </c>
      <c r="D1404" s="1" t="s">
        <v>3</v>
      </c>
      <c r="E1404" s="1">
        <v>4096</v>
      </c>
      <c r="F1404" s="1">
        <v>10322</v>
      </c>
      <c r="G1404" s="1">
        <v>43.440057525178403</v>
      </c>
      <c r="H1404" s="1" t="s">
        <v>2</v>
      </c>
      <c r="I1404" s="1">
        <f t="shared" si="42"/>
        <v>4.2084923004435575E-3</v>
      </c>
      <c r="J1404" s="1">
        <f t="shared" si="43"/>
        <v>237.61478662907476</v>
      </c>
      <c r="K1404" s="1"/>
      <c r="L1404" s="1"/>
      <c r="M1404" s="1"/>
      <c r="N1404" s="1"/>
      <c r="O1404" s="1"/>
      <c r="P1404" s="1" t="s">
        <v>17</v>
      </c>
      <c r="Q1404" s="1">
        <v>4096</v>
      </c>
    </row>
    <row r="1405" spans="1:17" x14ac:dyDescent="0.25">
      <c r="A1405" s="1" t="s">
        <v>1140</v>
      </c>
      <c r="B1405" s="1" t="s">
        <v>0</v>
      </c>
      <c r="C1405" s="1" t="s">
        <v>39</v>
      </c>
      <c r="D1405" s="1" t="s">
        <v>3</v>
      </c>
      <c r="E1405" s="1">
        <v>4096</v>
      </c>
      <c r="F1405" s="1">
        <v>1296</v>
      </c>
      <c r="G1405" s="1">
        <v>2.6955328159965499</v>
      </c>
      <c r="H1405" s="1" t="s">
        <v>2</v>
      </c>
      <c r="I1405" s="1">
        <f t="shared" si="42"/>
        <v>2.0798864320961032E-3</v>
      </c>
      <c r="J1405" s="1">
        <f t="shared" si="43"/>
        <v>480.79548218034336</v>
      </c>
      <c r="K1405" s="1"/>
      <c r="L1405" s="1"/>
      <c r="M1405" s="1"/>
      <c r="N1405" s="1"/>
      <c r="O1405" s="1"/>
      <c r="P1405" s="1" t="s">
        <v>17</v>
      </c>
      <c r="Q1405" s="1">
        <v>4096</v>
      </c>
    </row>
    <row r="1406" spans="1:17" x14ac:dyDescent="0.25">
      <c r="A1406" s="1" t="s">
        <v>1142</v>
      </c>
      <c r="B1406" s="1" t="s">
        <v>0</v>
      </c>
      <c r="C1406" s="1" t="s">
        <v>40</v>
      </c>
      <c r="D1406" s="1" t="s">
        <v>3</v>
      </c>
      <c r="E1406" s="1">
        <v>4096</v>
      </c>
      <c r="F1406" s="1">
        <v>50662</v>
      </c>
      <c r="G1406" s="1">
        <v>248.07258887891601</v>
      </c>
      <c r="H1406" s="1" t="s">
        <v>2</v>
      </c>
      <c r="I1406" s="1">
        <f t="shared" si="42"/>
        <v>4.8966205218687773E-3</v>
      </c>
      <c r="J1406" s="1">
        <f t="shared" si="43"/>
        <v>204.22248273761545</v>
      </c>
      <c r="K1406" s="1"/>
      <c r="L1406" s="1"/>
      <c r="M1406" s="1"/>
      <c r="N1406" s="1"/>
      <c r="O1406" s="1"/>
      <c r="P1406" s="1" t="s">
        <v>17</v>
      </c>
      <c r="Q1406" s="1">
        <v>4096</v>
      </c>
    </row>
    <row r="1407" spans="1:17" x14ac:dyDescent="0.25">
      <c r="A1407" s="1" t="s">
        <v>1144</v>
      </c>
      <c r="B1407" s="1" t="s">
        <v>0</v>
      </c>
      <c r="C1407" s="1" t="s">
        <v>41</v>
      </c>
      <c r="D1407" s="1" t="s">
        <v>3</v>
      </c>
      <c r="E1407" s="1">
        <v>4096</v>
      </c>
      <c r="F1407" s="1">
        <v>23597</v>
      </c>
      <c r="G1407" s="1">
        <v>162.03271405608299</v>
      </c>
      <c r="H1407" s="1" t="s">
        <v>2</v>
      </c>
      <c r="I1407" s="1">
        <f t="shared" si="42"/>
        <v>6.8666658497301769E-3</v>
      </c>
      <c r="J1407" s="1">
        <f t="shared" si="43"/>
        <v>145.63108528708946</v>
      </c>
      <c r="K1407" s="1"/>
      <c r="L1407" s="1"/>
      <c r="M1407" s="1"/>
      <c r="N1407" s="1"/>
      <c r="O1407" s="1"/>
      <c r="P1407" s="1" t="s">
        <v>17</v>
      </c>
      <c r="Q1407" s="1">
        <v>4096</v>
      </c>
    </row>
    <row r="1408" spans="1:17" x14ac:dyDescent="0.25">
      <c r="A1408" s="1" t="s">
        <v>1145</v>
      </c>
      <c r="B1408" s="1" t="s">
        <v>0</v>
      </c>
      <c r="C1408" s="1" t="s">
        <v>36</v>
      </c>
      <c r="D1408" s="1" t="s">
        <v>3</v>
      </c>
      <c r="E1408" s="1">
        <v>4096</v>
      </c>
      <c r="F1408" s="1">
        <v>794</v>
      </c>
      <c r="G1408" s="1">
        <v>1.5451050449628301</v>
      </c>
      <c r="H1408" s="1" t="s">
        <v>2</v>
      </c>
      <c r="I1408" s="1">
        <f t="shared" si="42"/>
        <v>1.9459761271572167E-3</v>
      </c>
      <c r="J1408" s="1">
        <f t="shared" si="43"/>
        <v>513.8809187042043</v>
      </c>
      <c r="K1408" s="1"/>
      <c r="L1408" s="1"/>
      <c r="M1408" s="1"/>
      <c r="N1408" s="1"/>
      <c r="O1408" s="1"/>
      <c r="P1408" s="1" t="s">
        <v>17</v>
      </c>
      <c r="Q1408" s="1">
        <v>4096</v>
      </c>
    </row>
    <row r="1409" spans="1:17" x14ac:dyDescent="0.25">
      <c r="A1409" s="1" t="s">
        <v>1148</v>
      </c>
      <c r="B1409" s="1" t="s">
        <v>0</v>
      </c>
      <c r="C1409" s="1" t="s">
        <v>37</v>
      </c>
      <c r="D1409" s="1" t="s">
        <v>3</v>
      </c>
      <c r="E1409" s="1">
        <v>4096</v>
      </c>
      <c r="F1409" s="1">
        <v>5514</v>
      </c>
      <c r="G1409" s="1">
        <v>16.6799449240788</v>
      </c>
      <c r="H1409" s="1" t="s">
        <v>2</v>
      </c>
      <c r="I1409" s="1">
        <f t="shared" si="42"/>
        <v>3.0250172151031554E-3</v>
      </c>
      <c r="J1409" s="1">
        <f t="shared" si="43"/>
        <v>330.57663110386602</v>
      </c>
      <c r="K1409" s="1"/>
      <c r="L1409" s="1"/>
      <c r="M1409" s="1"/>
      <c r="N1409" s="1"/>
      <c r="O1409" s="1"/>
      <c r="P1409" s="1" t="s">
        <v>17</v>
      </c>
      <c r="Q1409" s="1">
        <v>4096</v>
      </c>
    </row>
    <row r="1410" spans="1:17" x14ac:dyDescent="0.25">
      <c r="A1410" s="1" t="s">
        <v>1150</v>
      </c>
      <c r="B1410" s="1" t="s">
        <v>0</v>
      </c>
      <c r="C1410" s="1" t="s">
        <v>38</v>
      </c>
      <c r="D1410" s="1" t="s">
        <v>3</v>
      </c>
      <c r="E1410" s="1">
        <v>4096</v>
      </c>
      <c r="F1410" s="1">
        <v>10322</v>
      </c>
      <c r="G1410" s="1">
        <v>31.562198396073601</v>
      </c>
      <c r="H1410" s="1" t="s">
        <v>2</v>
      </c>
      <c r="I1410" s="1">
        <f t="shared" si="42"/>
        <v>3.0577599686178649E-3</v>
      </c>
      <c r="J1410" s="1">
        <f t="shared" si="43"/>
        <v>327.03678845400316</v>
      </c>
      <c r="K1410" s="1"/>
      <c r="L1410" s="1"/>
      <c r="M1410" s="1"/>
      <c r="N1410" s="1"/>
      <c r="O1410" s="1"/>
      <c r="P1410" s="1" t="s">
        <v>17</v>
      </c>
      <c r="Q1410" s="1">
        <v>4096</v>
      </c>
    </row>
    <row r="1411" spans="1:17" x14ac:dyDescent="0.25">
      <c r="A1411" s="1" t="s">
        <v>1152</v>
      </c>
      <c r="B1411" s="1" t="s">
        <v>0</v>
      </c>
      <c r="C1411" s="1" t="s">
        <v>39</v>
      </c>
      <c r="D1411" s="1" t="s">
        <v>3</v>
      </c>
      <c r="E1411" s="1">
        <v>4096</v>
      </c>
      <c r="F1411" s="1">
        <v>1296</v>
      </c>
      <c r="G1411" s="1">
        <v>4.0135469888336903</v>
      </c>
      <c r="H1411" s="1" t="s">
        <v>2</v>
      </c>
      <c r="I1411" s="1">
        <f t="shared" ref="I1411:I1474" si="44">SUM(G1411/F1411)</f>
        <v>3.0968726765692057E-3</v>
      </c>
      <c r="J1411" s="1">
        <f t="shared" ref="J1411:J1474" si="45">SUM(F1411/G1411)</f>
        <v>322.90639765914608</v>
      </c>
      <c r="K1411" s="1"/>
      <c r="L1411" s="1"/>
      <c r="M1411" s="1"/>
      <c r="N1411" s="1"/>
      <c r="O1411" s="1"/>
      <c r="P1411" s="1" t="s">
        <v>17</v>
      </c>
      <c r="Q1411" s="1">
        <v>4096</v>
      </c>
    </row>
    <row r="1412" spans="1:17" x14ac:dyDescent="0.25">
      <c r="A1412" s="1" t="s">
        <v>1153</v>
      </c>
      <c r="B1412" s="1" t="s">
        <v>0</v>
      </c>
      <c r="C1412" s="1" t="s">
        <v>40</v>
      </c>
      <c r="D1412" s="1" t="s">
        <v>3</v>
      </c>
      <c r="E1412" s="1">
        <v>4096</v>
      </c>
      <c r="F1412" s="1">
        <v>50662</v>
      </c>
      <c r="G1412" s="1">
        <v>324.10693633905601</v>
      </c>
      <c r="H1412" s="1" t="s">
        <v>2</v>
      </c>
      <c r="I1412" s="1">
        <f t="shared" si="44"/>
        <v>6.397436665332123E-3</v>
      </c>
      <c r="J1412" s="1">
        <f t="shared" si="45"/>
        <v>156.31260648800577</v>
      </c>
      <c r="K1412" s="1"/>
      <c r="L1412" s="1"/>
      <c r="M1412" s="1"/>
      <c r="N1412" s="1"/>
      <c r="O1412" s="1"/>
      <c r="P1412" s="1" t="s">
        <v>17</v>
      </c>
      <c r="Q1412" s="1">
        <v>4096</v>
      </c>
    </row>
    <row r="1413" spans="1:17" x14ac:dyDescent="0.25">
      <c r="A1413" s="1" t="s">
        <v>1155</v>
      </c>
      <c r="B1413" s="1" t="s">
        <v>0</v>
      </c>
      <c r="C1413" s="1" t="s">
        <v>41</v>
      </c>
      <c r="D1413" s="1" t="s">
        <v>3</v>
      </c>
      <c r="E1413" s="1">
        <v>4096</v>
      </c>
      <c r="F1413" s="1">
        <v>23597</v>
      </c>
      <c r="G1413" s="1">
        <v>168.64822675706799</v>
      </c>
      <c r="H1413" s="1" t="s">
        <v>2</v>
      </c>
      <c r="I1413" s="1">
        <f t="shared" si="44"/>
        <v>7.1470198227345846E-3</v>
      </c>
      <c r="J1413" s="1">
        <f t="shared" si="45"/>
        <v>139.91845899447654</v>
      </c>
      <c r="K1413" s="1"/>
      <c r="L1413" s="1"/>
      <c r="M1413" s="1"/>
      <c r="N1413" s="1"/>
      <c r="O1413" s="1"/>
      <c r="P1413" s="1" t="s">
        <v>17</v>
      </c>
      <c r="Q1413" s="1">
        <v>4096</v>
      </c>
    </row>
    <row r="1414" spans="1:17" x14ac:dyDescent="0.25">
      <c r="A1414" s="1" t="s">
        <v>1156</v>
      </c>
      <c r="B1414" s="1" t="s">
        <v>0</v>
      </c>
      <c r="C1414" s="1" t="s">
        <v>36</v>
      </c>
      <c r="D1414" s="1" t="s">
        <v>3</v>
      </c>
      <c r="E1414" s="1">
        <v>4096</v>
      </c>
      <c r="F1414" s="1">
        <v>794</v>
      </c>
      <c r="G1414" s="1">
        <v>1.5544855138286899</v>
      </c>
      <c r="H1414" s="1" t="s">
        <v>2</v>
      </c>
      <c r="I1414" s="1">
        <f t="shared" si="44"/>
        <v>1.9577903196834885E-3</v>
      </c>
      <c r="J1414" s="1">
        <f t="shared" si="45"/>
        <v>510.7799287523639</v>
      </c>
      <c r="K1414" s="1"/>
      <c r="L1414" s="1"/>
      <c r="M1414" s="1"/>
      <c r="N1414" s="1"/>
      <c r="O1414" s="1"/>
      <c r="P1414" s="1" t="s">
        <v>17</v>
      </c>
      <c r="Q1414" s="1">
        <v>4096</v>
      </c>
    </row>
    <row r="1415" spans="1:17" x14ac:dyDescent="0.25">
      <c r="A1415" s="1" t="s">
        <v>1159</v>
      </c>
      <c r="B1415" s="1" t="s">
        <v>0</v>
      </c>
      <c r="C1415" s="1" t="s">
        <v>37</v>
      </c>
      <c r="D1415" s="1" t="s">
        <v>3</v>
      </c>
      <c r="E1415" s="1">
        <v>4096</v>
      </c>
      <c r="F1415" s="1">
        <v>5514</v>
      </c>
      <c r="G1415" s="1">
        <v>21.869779107859301</v>
      </c>
      <c r="H1415" s="1" t="s">
        <v>2</v>
      </c>
      <c r="I1415" s="1">
        <f t="shared" si="44"/>
        <v>3.9662276220274392E-3</v>
      </c>
      <c r="J1415" s="1">
        <f t="shared" si="45"/>
        <v>252.12874683395609</v>
      </c>
      <c r="K1415" s="1"/>
      <c r="L1415" s="1"/>
      <c r="M1415" s="1"/>
      <c r="N1415" s="1"/>
      <c r="O1415" s="1"/>
      <c r="P1415" s="1" t="s">
        <v>17</v>
      </c>
      <c r="Q1415" s="1">
        <v>4096</v>
      </c>
    </row>
    <row r="1416" spans="1:17" x14ac:dyDescent="0.25">
      <c r="A1416" s="1" t="s">
        <v>1161</v>
      </c>
      <c r="B1416" s="1" t="s">
        <v>0</v>
      </c>
      <c r="C1416" s="1" t="s">
        <v>38</v>
      </c>
      <c r="D1416" s="1" t="s">
        <v>3</v>
      </c>
      <c r="E1416" s="1">
        <v>4096</v>
      </c>
      <c r="F1416" s="1">
        <v>10322</v>
      </c>
      <c r="G1416" s="1">
        <v>22.326842786977</v>
      </c>
      <c r="H1416" s="1" t="s">
        <v>2</v>
      </c>
      <c r="I1416" s="1">
        <f t="shared" si="44"/>
        <v>2.1630345656827167E-3</v>
      </c>
      <c r="J1416" s="1">
        <f t="shared" si="45"/>
        <v>462.31346269973773</v>
      </c>
      <c r="K1416" s="1"/>
      <c r="L1416" s="1"/>
      <c r="M1416" s="1"/>
      <c r="N1416" s="1"/>
      <c r="O1416" s="1"/>
      <c r="P1416" s="1" t="s">
        <v>17</v>
      </c>
      <c r="Q1416" s="1">
        <v>4096</v>
      </c>
    </row>
    <row r="1417" spans="1:17" x14ac:dyDescent="0.25">
      <c r="A1417" s="1" t="s">
        <v>1163</v>
      </c>
      <c r="B1417" s="1" t="s">
        <v>0</v>
      </c>
      <c r="C1417" s="1" t="s">
        <v>39</v>
      </c>
      <c r="D1417" s="1" t="s">
        <v>3</v>
      </c>
      <c r="E1417" s="1">
        <v>4096</v>
      </c>
      <c r="F1417" s="1">
        <v>1296</v>
      </c>
      <c r="G1417" s="1">
        <v>4.0402768410276604</v>
      </c>
      <c r="H1417" s="1" t="s">
        <v>2</v>
      </c>
      <c r="I1417" s="1">
        <f t="shared" si="44"/>
        <v>3.1174975625213428E-3</v>
      </c>
      <c r="J1417" s="1">
        <f t="shared" si="45"/>
        <v>320.77009843472933</v>
      </c>
      <c r="K1417" s="1"/>
      <c r="L1417" s="1"/>
      <c r="M1417" s="1"/>
      <c r="N1417" s="1"/>
      <c r="O1417" s="1"/>
      <c r="P1417" s="1" t="s">
        <v>17</v>
      </c>
      <c r="Q1417" s="1">
        <v>4096</v>
      </c>
    </row>
    <row r="1418" spans="1:17" x14ac:dyDescent="0.25">
      <c r="A1418" s="1" t="s">
        <v>1164</v>
      </c>
      <c r="B1418" s="1" t="s">
        <v>0</v>
      </c>
      <c r="C1418" s="1" t="s">
        <v>40</v>
      </c>
      <c r="D1418" s="1" t="s">
        <v>3</v>
      </c>
      <c r="E1418" s="1">
        <v>4096</v>
      </c>
      <c r="F1418" s="1">
        <v>50662</v>
      </c>
      <c r="G1418" s="1">
        <v>371.20157705992398</v>
      </c>
      <c r="H1418" s="1" t="s">
        <v>2</v>
      </c>
      <c r="I1418" s="1">
        <f t="shared" si="44"/>
        <v>7.3270217729249527E-3</v>
      </c>
      <c r="J1418" s="1">
        <f t="shared" si="45"/>
        <v>136.48110118837536</v>
      </c>
      <c r="K1418" s="1"/>
      <c r="L1418" s="1"/>
      <c r="M1418" s="1"/>
      <c r="N1418" s="1"/>
      <c r="O1418" s="1"/>
      <c r="P1418" s="1" t="s">
        <v>17</v>
      </c>
      <c r="Q1418" s="1">
        <v>4096</v>
      </c>
    </row>
    <row r="1419" spans="1:17" x14ac:dyDescent="0.25">
      <c r="A1419" s="1" t="s">
        <v>1165</v>
      </c>
      <c r="B1419" s="1" t="s">
        <v>0</v>
      </c>
      <c r="C1419" s="1" t="s">
        <v>41</v>
      </c>
      <c r="D1419" s="1" t="s">
        <v>3</v>
      </c>
      <c r="E1419" s="1">
        <v>4096</v>
      </c>
      <c r="F1419" s="1">
        <v>23597</v>
      </c>
      <c r="G1419" s="1">
        <v>172.43698181421399</v>
      </c>
      <c r="H1419" s="1" t="s">
        <v>2</v>
      </c>
      <c r="I1419" s="1">
        <f t="shared" si="44"/>
        <v>7.3075807015389243E-3</v>
      </c>
      <c r="J1419" s="1">
        <f t="shared" si="45"/>
        <v>136.84419520531702</v>
      </c>
      <c r="K1419" s="1"/>
      <c r="L1419" s="1"/>
      <c r="M1419" s="1"/>
      <c r="N1419" s="1"/>
      <c r="O1419" s="1"/>
      <c r="P1419" s="1" t="s">
        <v>17</v>
      </c>
      <c r="Q1419" s="1">
        <v>4096</v>
      </c>
    </row>
    <row r="1420" spans="1:17" x14ac:dyDescent="0.25">
      <c r="A1420" s="1" t="s">
        <v>1166</v>
      </c>
      <c r="B1420" s="1" t="s">
        <v>0</v>
      </c>
      <c r="C1420" s="1" t="s">
        <v>36</v>
      </c>
      <c r="D1420" s="1" t="s">
        <v>3</v>
      </c>
      <c r="E1420" s="1">
        <v>4096</v>
      </c>
      <c r="F1420" s="1">
        <v>794</v>
      </c>
      <c r="G1420" s="1">
        <v>1.5502540108282099</v>
      </c>
      <c r="H1420" s="1" t="s">
        <v>2</v>
      </c>
      <c r="I1420" s="1">
        <f t="shared" si="44"/>
        <v>1.9524609708163852E-3</v>
      </c>
      <c r="J1420" s="1">
        <f t="shared" si="45"/>
        <v>512.17413046769821</v>
      </c>
      <c r="K1420" s="1"/>
      <c r="L1420" s="1"/>
      <c r="M1420" s="1"/>
      <c r="N1420" s="1"/>
      <c r="O1420" s="1"/>
      <c r="P1420" s="1" t="s">
        <v>17</v>
      </c>
      <c r="Q1420" s="1">
        <v>4096</v>
      </c>
    </row>
    <row r="1421" spans="1:17" x14ac:dyDescent="0.25">
      <c r="A1421" s="1" t="s">
        <v>1167</v>
      </c>
      <c r="B1421" s="1" t="s">
        <v>0</v>
      </c>
      <c r="C1421" s="1" t="s">
        <v>37</v>
      </c>
      <c r="D1421" s="1" t="s">
        <v>3</v>
      </c>
      <c r="E1421" s="1">
        <v>4096</v>
      </c>
      <c r="F1421" s="1">
        <v>5514</v>
      </c>
      <c r="G1421" s="1">
        <v>13.4619669881649</v>
      </c>
      <c r="H1421" s="1" t="s">
        <v>2</v>
      </c>
      <c r="I1421" s="1">
        <f t="shared" si="44"/>
        <v>2.4414158484158325E-3</v>
      </c>
      <c r="J1421" s="1">
        <f t="shared" si="45"/>
        <v>409.59838965937428</v>
      </c>
      <c r="K1421" s="1"/>
      <c r="L1421" s="1"/>
      <c r="M1421" s="1"/>
      <c r="N1421" s="1"/>
      <c r="O1421" s="1"/>
      <c r="P1421" s="1" t="s">
        <v>17</v>
      </c>
      <c r="Q1421" s="1">
        <v>4096</v>
      </c>
    </row>
    <row r="1422" spans="1:17" x14ac:dyDescent="0.25">
      <c r="A1422" s="1" t="s">
        <v>1169</v>
      </c>
      <c r="B1422" s="1" t="s">
        <v>0</v>
      </c>
      <c r="C1422" s="1" t="s">
        <v>38</v>
      </c>
      <c r="D1422" s="1" t="s">
        <v>3</v>
      </c>
      <c r="E1422" s="1">
        <v>4096</v>
      </c>
      <c r="F1422" s="1">
        <v>10322</v>
      </c>
      <c r="G1422" s="1">
        <v>20.612362853018499</v>
      </c>
      <c r="H1422" s="1" t="s">
        <v>2</v>
      </c>
      <c r="I1422" s="1">
        <f t="shared" si="44"/>
        <v>1.9969349789787346E-3</v>
      </c>
      <c r="J1422" s="1">
        <f t="shared" si="45"/>
        <v>500.76743135192936</v>
      </c>
      <c r="K1422" s="1"/>
      <c r="L1422" s="1"/>
      <c r="M1422" s="1"/>
      <c r="N1422" s="1"/>
      <c r="O1422" s="1"/>
      <c r="P1422" s="1" t="s">
        <v>17</v>
      </c>
      <c r="Q1422" s="1">
        <v>4096</v>
      </c>
    </row>
    <row r="1423" spans="1:17" x14ac:dyDescent="0.25">
      <c r="A1423" s="1" t="s">
        <v>1170</v>
      </c>
      <c r="B1423" s="1" t="s">
        <v>0</v>
      </c>
      <c r="C1423" s="1" t="s">
        <v>39</v>
      </c>
      <c r="D1423" s="1" t="s">
        <v>3</v>
      </c>
      <c r="E1423" s="1">
        <v>4096</v>
      </c>
      <c r="F1423" s="1">
        <v>1296</v>
      </c>
      <c r="G1423" s="1">
        <v>3.8518343779723998</v>
      </c>
      <c r="H1423" s="1" t="s">
        <v>2</v>
      </c>
      <c r="I1423" s="1">
        <f t="shared" si="44"/>
        <v>2.9720944274478395E-3</v>
      </c>
      <c r="J1423" s="1">
        <f t="shared" si="45"/>
        <v>336.4630648221725</v>
      </c>
      <c r="K1423" s="1"/>
      <c r="L1423" s="1"/>
      <c r="M1423" s="1"/>
      <c r="N1423" s="1"/>
      <c r="O1423" s="1"/>
      <c r="P1423" s="1" t="s">
        <v>17</v>
      </c>
      <c r="Q1423" s="1">
        <v>4096</v>
      </c>
    </row>
    <row r="1424" spans="1:17" x14ac:dyDescent="0.25">
      <c r="A1424" s="1" t="s">
        <v>1172</v>
      </c>
      <c r="B1424" s="1" t="s">
        <v>0</v>
      </c>
      <c r="C1424" s="1" t="s">
        <v>40</v>
      </c>
      <c r="D1424" s="1" t="s">
        <v>3</v>
      </c>
      <c r="E1424" s="1">
        <v>4096</v>
      </c>
      <c r="F1424" s="1">
        <v>50662</v>
      </c>
      <c r="G1424" s="1">
        <v>257.39363217702999</v>
      </c>
      <c r="H1424" s="1" t="s">
        <v>2</v>
      </c>
      <c r="I1424" s="1">
        <f t="shared" si="44"/>
        <v>5.0806054276781414E-3</v>
      </c>
      <c r="J1424" s="1">
        <f t="shared" si="45"/>
        <v>196.82693612698131</v>
      </c>
      <c r="K1424" s="1"/>
      <c r="L1424" s="1"/>
      <c r="M1424" s="1"/>
      <c r="N1424" s="1"/>
      <c r="O1424" s="1"/>
      <c r="P1424" s="1" t="s">
        <v>17</v>
      </c>
      <c r="Q1424" s="1">
        <v>4096</v>
      </c>
    </row>
    <row r="1425" spans="1:17" x14ac:dyDescent="0.25">
      <c r="A1425" s="1" t="s">
        <v>1174</v>
      </c>
      <c r="B1425" s="1" t="s">
        <v>0</v>
      </c>
      <c r="C1425" s="1" t="s">
        <v>41</v>
      </c>
      <c r="D1425" s="1" t="s">
        <v>3</v>
      </c>
      <c r="E1425" s="1">
        <v>4096</v>
      </c>
      <c r="F1425" s="1">
        <v>23597</v>
      </c>
      <c r="G1425" s="1">
        <v>169.197457958012</v>
      </c>
      <c r="H1425" s="1" t="s">
        <v>2</v>
      </c>
      <c r="I1425" s="1">
        <f t="shared" si="44"/>
        <v>7.1702952899949995E-3</v>
      </c>
      <c r="J1425" s="1">
        <f t="shared" si="45"/>
        <v>139.46427023658848</v>
      </c>
      <c r="K1425" s="1"/>
      <c r="L1425" s="1"/>
      <c r="M1425" s="1"/>
      <c r="N1425" s="1"/>
      <c r="O1425" s="1"/>
      <c r="P1425" s="1" t="s">
        <v>17</v>
      </c>
      <c r="Q1425" s="1">
        <v>4096</v>
      </c>
    </row>
    <row r="1426" spans="1:17" x14ac:dyDescent="0.25">
      <c r="A1426" s="1" t="s">
        <v>1175</v>
      </c>
      <c r="B1426" s="1" t="s">
        <v>0</v>
      </c>
      <c r="C1426" s="1" t="s">
        <v>36</v>
      </c>
      <c r="D1426" s="1" t="s">
        <v>3</v>
      </c>
      <c r="E1426" s="1">
        <v>4096</v>
      </c>
      <c r="F1426" s="1">
        <v>794</v>
      </c>
      <c r="G1426" s="1">
        <v>1.54992604698054</v>
      </c>
      <c r="H1426" s="1" t="s">
        <v>2</v>
      </c>
      <c r="I1426" s="1">
        <f t="shared" si="44"/>
        <v>1.9520479181115115E-3</v>
      </c>
      <c r="J1426" s="1">
        <f t="shared" si="45"/>
        <v>512.28250634720052</v>
      </c>
      <c r="K1426" s="1"/>
      <c r="L1426" s="1"/>
      <c r="M1426" s="1"/>
      <c r="N1426" s="1"/>
      <c r="O1426" s="1"/>
      <c r="P1426" s="1" t="s">
        <v>17</v>
      </c>
      <c r="Q1426" s="1">
        <v>4096</v>
      </c>
    </row>
    <row r="1427" spans="1:17" x14ac:dyDescent="0.25">
      <c r="A1427" s="1" t="s">
        <v>1176</v>
      </c>
      <c r="B1427" s="1" t="s">
        <v>0</v>
      </c>
      <c r="C1427" s="1" t="s">
        <v>37</v>
      </c>
      <c r="D1427" s="1" t="s">
        <v>3</v>
      </c>
      <c r="E1427" s="1">
        <v>4096</v>
      </c>
      <c r="F1427" s="1">
        <v>5514</v>
      </c>
      <c r="G1427" s="1">
        <v>13.4508602528367</v>
      </c>
      <c r="H1427" s="1" t="s">
        <v>2</v>
      </c>
      <c r="I1427" s="1">
        <f t="shared" si="44"/>
        <v>2.4394015692485852E-3</v>
      </c>
      <c r="J1427" s="1">
        <f t="shared" si="45"/>
        <v>409.93660601277401</v>
      </c>
      <c r="K1427" s="1"/>
      <c r="L1427" s="1"/>
      <c r="M1427" s="1"/>
      <c r="N1427" s="1"/>
      <c r="O1427" s="1"/>
      <c r="P1427" s="1" t="s">
        <v>17</v>
      </c>
      <c r="Q1427" s="1">
        <v>4096</v>
      </c>
    </row>
    <row r="1428" spans="1:17" x14ac:dyDescent="0.25">
      <c r="A1428" s="1" t="s">
        <v>1178</v>
      </c>
      <c r="B1428" s="1" t="s">
        <v>0</v>
      </c>
      <c r="C1428" s="1" t="s">
        <v>38</v>
      </c>
      <c r="D1428" s="1" t="s">
        <v>3</v>
      </c>
      <c r="E1428" s="1">
        <v>4096</v>
      </c>
      <c r="F1428" s="1">
        <v>10322</v>
      </c>
      <c r="G1428" s="1">
        <v>22.474974157987099</v>
      </c>
      <c r="H1428" s="1" t="s">
        <v>2</v>
      </c>
      <c r="I1428" s="1">
        <f t="shared" si="44"/>
        <v>2.1773855994949719E-3</v>
      </c>
      <c r="J1428" s="1">
        <f t="shared" si="45"/>
        <v>459.26637901524771</v>
      </c>
      <c r="K1428" s="1"/>
      <c r="L1428" s="1"/>
      <c r="M1428" s="1"/>
      <c r="N1428" s="1"/>
      <c r="O1428" s="1"/>
      <c r="P1428" s="1" t="s">
        <v>17</v>
      </c>
      <c r="Q1428" s="1">
        <v>4096</v>
      </c>
    </row>
    <row r="1429" spans="1:17" x14ac:dyDescent="0.25">
      <c r="A1429" s="1" t="s">
        <v>1180</v>
      </c>
      <c r="B1429" s="1" t="s">
        <v>0</v>
      </c>
      <c r="C1429" s="1" t="s">
        <v>39</v>
      </c>
      <c r="D1429" s="1" t="s">
        <v>3</v>
      </c>
      <c r="E1429" s="1">
        <v>4096</v>
      </c>
      <c r="F1429" s="1">
        <v>1296</v>
      </c>
      <c r="G1429" s="1">
        <v>2.8567489630076999</v>
      </c>
      <c r="H1429" s="1" t="s">
        <v>2</v>
      </c>
      <c r="I1429" s="1">
        <f t="shared" si="44"/>
        <v>2.2042816072590276E-3</v>
      </c>
      <c r="J1429" s="1">
        <f t="shared" si="45"/>
        <v>453.66254325529508</v>
      </c>
      <c r="K1429" s="1"/>
      <c r="L1429" s="1"/>
      <c r="M1429" s="1"/>
      <c r="N1429" s="1"/>
      <c r="O1429" s="1"/>
      <c r="P1429" s="1" t="s">
        <v>17</v>
      </c>
      <c r="Q1429" s="1">
        <v>4096</v>
      </c>
    </row>
    <row r="1430" spans="1:17" x14ac:dyDescent="0.25">
      <c r="A1430" s="1" t="s">
        <v>1182</v>
      </c>
      <c r="B1430" s="1" t="s">
        <v>0</v>
      </c>
      <c r="C1430" s="1" t="s">
        <v>40</v>
      </c>
      <c r="D1430" s="1" t="s">
        <v>3</v>
      </c>
      <c r="E1430" s="1">
        <v>4096</v>
      </c>
      <c r="F1430" s="1">
        <v>50662</v>
      </c>
      <c r="G1430" s="1">
        <v>253.49722959497001</v>
      </c>
      <c r="H1430" s="1" t="s">
        <v>2</v>
      </c>
      <c r="I1430" s="1">
        <f t="shared" si="44"/>
        <v>5.0036956613432161E-3</v>
      </c>
      <c r="J1430" s="1">
        <f t="shared" si="45"/>
        <v>199.85228272887309</v>
      </c>
      <c r="K1430" s="1"/>
      <c r="L1430" s="1"/>
      <c r="M1430" s="1"/>
      <c r="N1430" s="1"/>
      <c r="O1430" s="1"/>
      <c r="P1430" s="1" t="s">
        <v>17</v>
      </c>
      <c r="Q1430" s="1">
        <v>4096</v>
      </c>
    </row>
    <row r="1431" spans="1:17" x14ac:dyDescent="0.25">
      <c r="A1431" s="1" t="s">
        <v>1183</v>
      </c>
      <c r="B1431" s="1" t="s">
        <v>0</v>
      </c>
      <c r="C1431" s="1" t="s">
        <v>41</v>
      </c>
      <c r="D1431" s="1" t="s">
        <v>3</v>
      </c>
      <c r="E1431" s="1">
        <v>4096</v>
      </c>
      <c r="F1431" s="1">
        <v>23597</v>
      </c>
      <c r="G1431" s="1">
        <v>182.87508728098999</v>
      </c>
      <c r="H1431" s="1" t="s">
        <v>2</v>
      </c>
      <c r="I1431" s="1">
        <f t="shared" si="44"/>
        <v>7.7499295368474797E-3</v>
      </c>
      <c r="J1431" s="1">
        <f t="shared" si="45"/>
        <v>129.03343123901234</v>
      </c>
      <c r="K1431" s="1"/>
      <c r="L1431" s="1"/>
      <c r="M1431" s="1"/>
      <c r="N1431" s="1"/>
      <c r="O1431" s="1"/>
      <c r="P1431" s="1" t="s">
        <v>17</v>
      </c>
      <c r="Q1431" s="1">
        <v>4096</v>
      </c>
    </row>
    <row r="1432" spans="1:17" x14ac:dyDescent="0.25">
      <c r="A1432" s="1" t="s">
        <v>1184</v>
      </c>
      <c r="B1432" s="1" t="s">
        <v>0</v>
      </c>
      <c r="C1432" s="1" t="s">
        <v>36</v>
      </c>
      <c r="D1432" s="1" t="s">
        <v>3</v>
      </c>
      <c r="E1432" s="1">
        <v>4096</v>
      </c>
      <c r="F1432" s="1">
        <v>794</v>
      </c>
      <c r="G1432" s="1">
        <v>1.5436195679940199</v>
      </c>
      <c r="H1432" s="1" t="s">
        <v>2</v>
      </c>
      <c r="I1432" s="1">
        <f t="shared" si="44"/>
        <v>1.9441052493627455E-3</v>
      </c>
      <c r="J1432" s="1">
        <f t="shared" si="45"/>
        <v>514.37544357631259</v>
      </c>
      <c r="K1432" s="1"/>
      <c r="L1432" s="1"/>
      <c r="M1432" s="1"/>
      <c r="N1432" s="1"/>
      <c r="O1432" s="1"/>
      <c r="P1432" s="1" t="s">
        <v>17</v>
      </c>
      <c r="Q1432" s="1">
        <v>4096</v>
      </c>
    </row>
    <row r="1433" spans="1:17" x14ac:dyDescent="0.25">
      <c r="A1433" s="1" t="s">
        <v>1186</v>
      </c>
      <c r="B1433" s="1" t="s">
        <v>0</v>
      </c>
      <c r="C1433" s="1" t="s">
        <v>37</v>
      </c>
      <c r="D1433" s="1" t="s">
        <v>3</v>
      </c>
      <c r="E1433" s="1">
        <v>4096</v>
      </c>
      <c r="F1433" s="1">
        <v>5514</v>
      </c>
      <c r="G1433" s="1">
        <v>13.559071750147201</v>
      </c>
      <c r="H1433" s="1" t="s">
        <v>2</v>
      </c>
      <c r="I1433" s="1">
        <f t="shared" si="44"/>
        <v>2.4590264327434171E-3</v>
      </c>
      <c r="J1433" s="1">
        <f t="shared" si="45"/>
        <v>406.6650063961892</v>
      </c>
      <c r="K1433" s="1"/>
      <c r="L1433" s="1"/>
      <c r="M1433" s="1"/>
      <c r="N1433" s="1"/>
      <c r="O1433" s="1"/>
      <c r="P1433" s="1" t="s">
        <v>17</v>
      </c>
      <c r="Q1433" s="1">
        <v>4096</v>
      </c>
    </row>
    <row r="1434" spans="1:17" x14ac:dyDescent="0.25">
      <c r="A1434" s="1" t="s">
        <v>1188</v>
      </c>
      <c r="B1434" s="1" t="s">
        <v>0</v>
      </c>
      <c r="C1434" s="1" t="s">
        <v>38</v>
      </c>
      <c r="D1434" s="1" t="s">
        <v>3</v>
      </c>
      <c r="E1434" s="1">
        <v>4096</v>
      </c>
      <c r="F1434" s="1">
        <v>10322</v>
      </c>
      <c r="G1434" s="1">
        <v>20.179665144998499</v>
      </c>
      <c r="H1434" s="1" t="s">
        <v>2</v>
      </c>
      <c r="I1434" s="1">
        <f t="shared" si="44"/>
        <v>1.955015030517196E-3</v>
      </c>
      <c r="J1434" s="1">
        <f t="shared" si="45"/>
        <v>511.50501883121154</v>
      </c>
      <c r="K1434" s="1"/>
      <c r="L1434" s="1"/>
      <c r="M1434" s="1"/>
      <c r="N1434" s="1"/>
      <c r="O1434" s="1"/>
      <c r="P1434" s="1" t="s">
        <v>17</v>
      </c>
      <c r="Q1434" s="1">
        <v>4096</v>
      </c>
    </row>
    <row r="1435" spans="1:17" x14ac:dyDescent="0.25">
      <c r="A1435" s="1" t="s">
        <v>1189</v>
      </c>
      <c r="B1435" s="1" t="s">
        <v>0</v>
      </c>
      <c r="C1435" s="1" t="s">
        <v>39</v>
      </c>
      <c r="D1435" s="1" t="s">
        <v>3</v>
      </c>
      <c r="E1435" s="1">
        <v>4096</v>
      </c>
      <c r="F1435" s="1">
        <v>1296</v>
      </c>
      <c r="G1435" s="1">
        <v>4.0319576920010096</v>
      </c>
      <c r="H1435" s="1" t="s">
        <v>2</v>
      </c>
      <c r="I1435" s="1">
        <f t="shared" si="44"/>
        <v>3.1110784660501618E-3</v>
      </c>
      <c r="J1435" s="1">
        <f t="shared" si="45"/>
        <v>321.43194423173912</v>
      </c>
      <c r="K1435" s="1"/>
      <c r="L1435" s="1"/>
      <c r="M1435" s="1"/>
      <c r="N1435" s="1"/>
      <c r="O1435" s="1"/>
      <c r="P1435" s="1" t="s">
        <v>17</v>
      </c>
      <c r="Q1435" s="1">
        <v>4096</v>
      </c>
    </row>
    <row r="1436" spans="1:17" x14ac:dyDescent="0.25">
      <c r="A1436" s="1" t="s">
        <v>1191</v>
      </c>
      <c r="B1436" s="1" t="s">
        <v>0</v>
      </c>
      <c r="C1436" s="1" t="s">
        <v>40</v>
      </c>
      <c r="D1436" s="1" t="s">
        <v>3</v>
      </c>
      <c r="E1436" s="1">
        <v>4096</v>
      </c>
      <c r="F1436" s="1">
        <v>50662</v>
      </c>
      <c r="G1436" s="1">
        <v>297.66204965300801</v>
      </c>
      <c r="H1436" s="1" t="s">
        <v>2</v>
      </c>
      <c r="I1436" s="1">
        <f t="shared" si="44"/>
        <v>5.8754500346020295E-3</v>
      </c>
      <c r="J1436" s="1">
        <f t="shared" si="45"/>
        <v>170.1997283800805</v>
      </c>
      <c r="K1436" s="1"/>
      <c r="L1436" s="1"/>
      <c r="M1436" s="1"/>
      <c r="N1436" s="1"/>
      <c r="O1436" s="1"/>
      <c r="P1436" s="1" t="s">
        <v>17</v>
      </c>
      <c r="Q1436" s="1">
        <v>4096</v>
      </c>
    </row>
    <row r="1437" spans="1:17" x14ac:dyDescent="0.25">
      <c r="A1437" s="1" t="s">
        <v>1192</v>
      </c>
      <c r="B1437" s="1" t="s">
        <v>0</v>
      </c>
      <c r="C1437" s="1" t="s">
        <v>41</v>
      </c>
      <c r="D1437" s="1" t="s">
        <v>3</v>
      </c>
      <c r="E1437" s="1">
        <v>4096</v>
      </c>
      <c r="F1437" s="1">
        <v>23597</v>
      </c>
      <c r="G1437" s="1">
        <v>177.00280345603801</v>
      </c>
      <c r="H1437" s="1" t="s">
        <v>2</v>
      </c>
      <c r="I1437" s="1">
        <f t="shared" si="44"/>
        <v>7.5010723166520328E-3</v>
      </c>
      <c r="J1437" s="1">
        <f t="shared" si="45"/>
        <v>133.31427265139763</v>
      </c>
      <c r="K1437" s="1"/>
      <c r="L1437" s="1"/>
      <c r="M1437" s="1"/>
      <c r="N1437" s="1"/>
      <c r="O1437" s="1"/>
      <c r="P1437" s="1" t="s">
        <v>17</v>
      </c>
      <c r="Q1437" s="1">
        <v>4096</v>
      </c>
    </row>
    <row r="1438" spans="1:17" x14ac:dyDescent="0.25">
      <c r="A1438" s="1" t="s">
        <v>1194</v>
      </c>
      <c r="B1438" s="1" t="s">
        <v>0</v>
      </c>
      <c r="C1438" s="1" t="s">
        <v>36</v>
      </c>
      <c r="D1438" s="1" t="s">
        <v>3</v>
      </c>
      <c r="E1438" s="1">
        <v>4096</v>
      </c>
      <c r="F1438" s="1">
        <v>794</v>
      </c>
      <c r="G1438" s="1">
        <v>1.54711512103676</v>
      </c>
      <c r="H1438" s="1" t="s">
        <v>2</v>
      </c>
      <c r="I1438" s="1">
        <f t="shared" si="44"/>
        <v>1.9485077091143074E-3</v>
      </c>
      <c r="J1438" s="1">
        <f t="shared" si="45"/>
        <v>513.21326332065132</v>
      </c>
      <c r="K1438" s="1"/>
      <c r="L1438" s="1"/>
      <c r="M1438" s="1"/>
      <c r="N1438" s="1"/>
      <c r="O1438" s="1"/>
      <c r="P1438" s="1" t="s">
        <v>17</v>
      </c>
      <c r="Q1438" s="1">
        <v>4096</v>
      </c>
    </row>
    <row r="1439" spans="1:17" x14ac:dyDescent="0.25">
      <c r="A1439" s="1" t="s">
        <v>1196</v>
      </c>
      <c r="B1439" s="1" t="s">
        <v>0</v>
      </c>
      <c r="C1439" s="1" t="s">
        <v>37</v>
      </c>
      <c r="D1439" s="1" t="s">
        <v>3</v>
      </c>
      <c r="E1439" s="1">
        <v>4096</v>
      </c>
      <c r="F1439" s="1">
        <v>5514</v>
      </c>
      <c r="G1439" s="1">
        <v>18.624358580913299</v>
      </c>
      <c r="H1439" s="1" t="s">
        <v>2</v>
      </c>
      <c r="I1439" s="1">
        <f t="shared" si="44"/>
        <v>3.3776493617905874E-3</v>
      </c>
      <c r="J1439" s="1">
        <f t="shared" si="45"/>
        <v>296.06388730352751</v>
      </c>
      <c r="K1439" s="1"/>
      <c r="L1439" s="1"/>
      <c r="M1439" s="1"/>
      <c r="N1439" s="1"/>
      <c r="O1439" s="1"/>
      <c r="P1439" s="1" t="s">
        <v>17</v>
      </c>
      <c r="Q1439" s="1">
        <v>4096</v>
      </c>
    </row>
    <row r="1440" spans="1:17" x14ac:dyDescent="0.25">
      <c r="A1440" s="1" t="s">
        <v>1197</v>
      </c>
      <c r="B1440" s="1" t="s">
        <v>0</v>
      </c>
      <c r="C1440" s="1" t="s">
        <v>38</v>
      </c>
      <c r="D1440" s="1" t="s">
        <v>3</v>
      </c>
      <c r="E1440" s="1">
        <v>4096</v>
      </c>
      <c r="F1440" s="1">
        <v>10322</v>
      </c>
      <c r="G1440" s="1">
        <v>30.790988742141</v>
      </c>
      <c r="H1440" s="1" t="s">
        <v>2</v>
      </c>
      <c r="I1440" s="1">
        <f t="shared" si="44"/>
        <v>2.9830448306666342E-3</v>
      </c>
      <c r="J1440" s="1">
        <f t="shared" si="45"/>
        <v>335.22794887950965</v>
      </c>
      <c r="K1440" s="1"/>
      <c r="L1440" s="1"/>
      <c r="M1440" s="1"/>
      <c r="N1440" s="1"/>
      <c r="O1440" s="1"/>
      <c r="P1440" s="1" t="s">
        <v>17</v>
      </c>
      <c r="Q1440" s="1">
        <v>4096</v>
      </c>
    </row>
    <row r="1441" spans="1:17" x14ac:dyDescent="0.25">
      <c r="A1441" s="1" t="s">
        <v>1199</v>
      </c>
      <c r="B1441" s="1" t="s">
        <v>0</v>
      </c>
      <c r="C1441" s="1" t="s">
        <v>39</v>
      </c>
      <c r="D1441" s="1" t="s">
        <v>3</v>
      </c>
      <c r="E1441" s="1">
        <v>4096</v>
      </c>
      <c r="F1441" s="1">
        <v>1296</v>
      </c>
      <c r="G1441" s="1">
        <v>2.71949240006506</v>
      </c>
      <c r="H1441" s="1" t="s">
        <v>2</v>
      </c>
      <c r="I1441" s="1">
        <f t="shared" si="44"/>
        <v>2.0983737654822992E-3</v>
      </c>
      <c r="J1441" s="1">
        <f t="shared" si="45"/>
        <v>476.5595226406939</v>
      </c>
      <c r="K1441" s="1"/>
      <c r="L1441" s="1"/>
      <c r="M1441" s="1"/>
      <c r="N1441" s="1"/>
      <c r="O1441" s="1"/>
      <c r="P1441" s="1" t="s">
        <v>17</v>
      </c>
      <c r="Q1441" s="1">
        <v>4096</v>
      </c>
    </row>
    <row r="1442" spans="1:17" x14ac:dyDescent="0.25">
      <c r="A1442" s="1" t="s">
        <v>1200</v>
      </c>
      <c r="B1442" s="1" t="s">
        <v>0</v>
      </c>
      <c r="C1442" s="1" t="s">
        <v>40</v>
      </c>
      <c r="D1442" s="1" t="s">
        <v>3</v>
      </c>
      <c r="E1442" s="1">
        <v>4096</v>
      </c>
      <c r="F1442" s="1">
        <v>50662</v>
      </c>
      <c r="G1442" s="1">
        <v>404.31583498488101</v>
      </c>
      <c r="H1442" s="1" t="s">
        <v>2</v>
      </c>
      <c r="I1442" s="1">
        <f t="shared" si="44"/>
        <v>7.9806528558856935E-3</v>
      </c>
      <c r="J1442" s="1">
        <f t="shared" si="45"/>
        <v>125.30303197720281</v>
      </c>
      <c r="K1442" s="1"/>
      <c r="L1442" s="1"/>
      <c r="M1442" s="1"/>
      <c r="N1442" s="1"/>
      <c r="O1442" s="1"/>
      <c r="P1442" s="1" t="s">
        <v>17</v>
      </c>
      <c r="Q1442" s="1">
        <v>4096</v>
      </c>
    </row>
    <row r="1443" spans="1:17" x14ac:dyDescent="0.25">
      <c r="A1443" s="1" t="s">
        <v>1201</v>
      </c>
      <c r="B1443" s="1" t="s">
        <v>0</v>
      </c>
      <c r="C1443" s="1" t="s">
        <v>41</v>
      </c>
      <c r="D1443" s="1" t="s">
        <v>3</v>
      </c>
      <c r="E1443" s="1">
        <v>4096</v>
      </c>
      <c r="F1443" s="1">
        <v>23597</v>
      </c>
      <c r="G1443" s="1">
        <v>189.79717405396499</v>
      </c>
      <c r="H1443" s="1" t="s">
        <v>2</v>
      </c>
      <c r="I1443" s="1">
        <f t="shared" si="44"/>
        <v>8.0432755881665041E-3</v>
      </c>
      <c r="J1443" s="1">
        <f t="shared" si="45"/>
        <v>124.32745702151851</v>
      </c>
      <c r="K1443" s="1"/>
      <c r="L1443" s="1"/>
      <c r="M1443" s="1"/>
      <c r="N1443" s="1"/>
      <c r="O1443" s="1"/>
      <c r="P1443" s="1" t="s">
        <v>17</v>
      </c>
      <c r="Q1443" s="1">
        <v>4096</v>
      </c>
    </row>
    <row r="1444" spans="1:17" x14ac:dyDescent="0.25">
      <c r="A1444" s="1" t="s">
        <v>1202</v>
      </c>
      <c r="B1444" s="1" t="s">
        <v>0</v>
      </c>
      <c r="C1444" s="1" t="s">
        <v>36</v>
      </c>
      <c r="D1444" s="1" t="s">
        <v>3</v>
      </c>
      <c r="E1444" s="1">
        <v>4096</v>
      </c>
      <c r="F1444" s="1">
        <v>794</v>
      </c>
      <c r="G1444" s="1">
        <v>1.5535047678276801</v>
      </c>
      <c r="H1444" s="1" t="s">
        <v>2</v>
      </c>
      <c r="I1444" s="1">
        <f t="shared" si="44"/>
        <v>1.9565551232086651E-3</v>
      </c>
      <c r="J1444" s="1">
        <f t="shared" si="45"/>
        <v>511.10239018466478</v>
      </c>
      <c r="K1444" s="1"/>
      <c r="L1444" s="1"/>
      <c r="M1444" s="1"/>
      <c r="N1444" s="1"/>
      <c r="O1444" s="1"/>
      <c r="P1444" s="1" t="s">
        <v>17</v>
      </c>
      <c r="Q1444" s="1">
        <v>4096</v>
      </c>
    </row>
    <row r="1445" spans="1:17" x14ac:dyDescent="0.25">
      <c r="A1445" s="1" t="s">
        <v>1203</v>
      </c>
      <c r="B1445" s="1" t="s">
        <v>0</v>
      </c>
      <c r="C1445" s="1" t="s">
        <v>37</v>
      </c>
      <c r="D1445" s="1" t="s">
        <v>3</v>
      </c>
      <c r="E1445" s="1">
        <v>4096</v>
      </c>
      <c r="F1445" s="1">
        <v>5514</v>
      </c>
      <c r="G1445" s="1">
        <v>21.186158410040601</v>
      </c>
      <c r="H1445" s="1" t="s">
        <v>2</v>
      </c>
      <c r="I1445" s="1">
        <f t="shared" si="44"/>
        <v>3.8422485328328984E-3</v>
      </c>
      <c r="J1445" s="1">
        <f t="shared" si="45"/>
        <v>260.26426751282997</v>
      </c>
      <c r="K1445" s="1"/>
      <c r="L1445" s="1"/>
      <c r="M1445" s="1"/>
      <c r="N1445" s="1"/>
      <c r="O1445" s="1"/>
      <c r="P1445" s="1" t="s">
        <v>17</v>
      </c>
      <c r="Q1445" s="1">
        <v>4096</v>
      </c>
    </row>
    <row r="1446" spans="1:17" x14ac:dyDescent="0.25">
      <c r="A1446" s="1" t="s">
        <v>1205</v>
      </c>
      <c r="B1446" s="1" t="s">
        <v>0</v>
      </c>
      <c r="C1446" s="1" t="s">
        <v>38</v>
      </c>
      <c r="D1446" s="1" t="s">
        <v>3</v>
      </c>
      <c r="E1446" s="1">
        <v>4096</v>
      </c>
      <c r="F1446" s="1">
        <v>10322</v>
      </c>
      <c r="G1446" s="1">
        <v>31.797190894139899</v>
      </c>
      <c r="H1446" s="1" t="s">
        <v>2</v>
      </c>
      <c r="I1446" s="1">
        <f t="shared" si="44"/>
        <v>3.0805261474655976E-3</v>
      </c>
      <c r="J1446" s="1">
        <f t="shared" si="45"/>
        <v>324.61987080444595</v>
      </c>
      <c r="K1446" s="1"/>
      <c r="L1446" s="1"/>
      <c r="M1446" s="1"/>
      <c r="N1446" s="1"/>
      <c r="O1446" s="1"/>
      <c r="P1446" s="1" t="s">
        <v>17</v>
      </c>
      <c r="Q1446" s="1">
        <v>4096</v>
      </c>
    </row>
    <row r="1447" spans="1:17" x14ac:dyDescent="0.25">
      <c r="A1447" s="1" t="s">
        <v>1206</v>
      </c>
      <c r="B1447" s="1" t="s">
        <v>0</v>
      </c>
      <c r="C1447" s="1" t="s">
        <v>39</v>
      </c>
      <c r="D1447" s="1" t="s">
        <v>3</v>
      </c>
      <c r="E1447" s="1">
        <v>4096</v>
      </c>
      <c r="F1447" s="1">
        <v>1296</v>
      </c>
      <c r="G1447" s="1">
        <v>2.7937661509495202</v>
      </c>
      <c r="H1447" s="1" t="s">
        <v>2</v>
      </c>
      <c r="I1447" s="1">
        <f t="shared" si="44"/>
        <v>2.1556837584487038E-3</v>
      </c>
      <c r="J1447" s="1">
        <f t="shared" si="45"/>
        <v>463.88993565532576</v>
      </c>
      <c r="K1447" s="1"/>
      <c r="L1447" s="1"/>
      <c r="M1447" s="1"/>
      <c r="N1447" s="1"/>
      <c r="O1447" s="1"/>
      <c r="P1447" s="1" t="s">
        <v>17</v>
      </c>
      <c r="Q1447" s="1">
        <v>4096</v>
      </c>
    </row>
    <row r="1448" spans="1:17" x14ac:dyDescent="0.25">
      <c r="A1448" s="1" t="s">
        <v>1207</v>
      </c>
      <c r="B1448" s="1" t="s">
        <v>0</v>
      </c>
      <c r="C1448" s="1" t="s">
        <v>40</v>
      </c>
      <c r="D1448" s="1" t="s">
        <v>3</v>
      </c>
      <c r="E1448" s="1">
        <v>4096</v>
      </c>
      <c r="F1448" s="1">
        <v>50662</v>
      </c>
      <c r="G1448" s="1">
        <v>396.883217298891</v>
      </c>
      <c r="H1448" s="1" t="s">
        <v>2</v>
      </c>
      <c r="I1448" s="1">
        <f t="shared" si="44"/>
        <v>7.8339429414332439E-3</v>
      </c>
      <c r="J1448" s="1">
        <f t="shared" si="45"/>
        <v>127.64964047811242</v>
      </c>
      <c r="K1448" s="1"/>
      <c r="L1448" s="1"/>
      <c r="M1448" s="1"/>
      <c r="N1448" s="1"/>
      <c r="O1448" s="1"/>
      <c r="P1448" s="1" t="s">
        <v>17</v>
      </c>
      <c r="Q1448" s="1">
        <v>4096</v>
      </c>
    </row>
    <row r="1449" spans="1:17" x14ac:dyDescent="0.25">
      <c r="A1449" s="1" t="s">
        <v>1209</v>
      </c>
      <c r="B1449" s="1" t="s">
        <v>0</v>
      </c>
      <c r="C1449" s="1" t="s">
        <v>41</v>
      </c>
      <c r="D1449" s="1" t="s">
        <v>3</v>
      </c>
      <c r="E1449" s="1">
        <v>4096</v>
      </c>
      <c r="F1449" s="1">
        <v>23597</v>
      </c>
      <c r="G1449" s="1">
        <v>128.536266364157</v>
      </c>
      <c r="H1449" s="1" t="s">
        <v>2</v>
      </c>
      <c r="I1449" s="1">
        <f t="shared" si="44"/>
        <v>5.4471443981928633E-3</v>
      </c>
      <c r="J1449" s="1">
        <f t="shared" si="45"/>
        <v>183.58242904883494</v>
      </c>
      <c r="K1449" s="1"/>
      <c r="L1449" s="1"/>
      <c r="M1449" s="1"/>
      <c r="N1449" s="1"/>
      <c r="O1449" s="1"/>
      <c r="P1449" s="1" t="s">
        <v>17</v>
      </c>
      <c r="Q1449" s="1">
        <v>4096</v>
      </c>
    </row>
    <row r="1450" spans="1:17" x14ac:dyDescent="0.25">
      <c r="A1450" s="1" t="s">
        <v>1210</v>
      </c>
      <c r="B1450" s="1" t="s">
        <v>0</v>
      </c>
      <c r="C1450" s="1" t="s">
        <v>36</v>
      </c>
      <c r="D1450" s="1" t="s">
        <v>3</v>
      </c>
      <c r="E1450" s="1">
        <v>4096</v>
      </c>
      <c r="F1450" s="1">
        <v>794</v>
      </c>
      <c r="G1450" s="1">
        <v>1.5419148760847701</v>
      </c>
      <c r="H1450" s="1" t="s">
        <v>2</v>
      </c>
      <c r="I1450" s="1">
        <f t="shared" si="44"/>
        <v>1.9419582822226323E-3</v>
      </c>
      <c r="J1450" s="1">
        <f t="shared" si="45"/>
        <v>514.94412066126802</v>
      </c>
      <c r="K1450" s="1"/>
      <c r="L1450" s="1"/>
      <c r="M1450" s="1"/>
      <c r="N1450" s="1"/>
      <c r="O1450" s="1"/>
      <c r="P1450" s="1" t="s">
        <v>17</v>
      </c>
      <c r="Q1450" s="1">
        <v>4096</v>
      </c>
    </row>
    <row r="1451" spans="1:17" x14ac:dyDescent="0.25">
      <c r="A1451" s="1" t="s">
        <v>1212</v>
      </c>
      <c r="B1451" s="1" t="s">
        <v>0</v>
      </c>
      <c r="C1451" s="1" t="s">
        <v>37</v>
      </c>
      <c r="D1451" s="1" t="s">
        <v>3</v>
      </c>
      <c r="E1451" s="1">
        <v>4096</v>
      </c>
      <c r="F1451" s="1">
        <v>5514</v>
      </c>
      <c r="G1451" s="1">
        <v>16.136005864944298</v>
      </c>
      <c r="H1451" s="1" t="s">
        <v>2</v>
      </c>
      <c r="I1451" s="1">
        <f t="shared" si="44"/>
        <v>2.92637030557568E-3</v>
      </c>
      <c r="J1451" s="1">
        <f t="shared" si="45"/>
        <v>341.72025259232481</v>
      </c>
      <c r="K1451" s="1"/>
      <c r="L1451" s="1"/>
      <c r="M1451" s="1"/>
      <c r="N1451" s="1"/>
      <c r="O1451" s="1"/>
      <c r="P1451" s="1" t="s">
        <v>17</v>
      </c>
      <c r="Q1451" s="1">
        <v>4096</v>
      </c>
    </row>
    <row r="1452" spans="1:17" x14ac:dyDescent="0.25">
      <c r="A1452" s="1" t="s">
        <v>1214</v>
      </c>
      <c r="B1452" s="1" t="s">
        <v>0</v>
      </c>
      <c r="C1452" s="1" t="s">
        <v>38</v>
      </c>
      <c r="D1452" s="1" t="s">
        <v>3</v>
      </c>
      <c r="E1452" s="1">
        <v>4096</v>
      </c>
      <c r="F1452" s="1">
        <v>10322</v>
      </c>
      <c r="G1452" s="1">
        <v>27.384061804041199</v>
      </c>
      <c r="H1452" s="1" t="s">
        <v>2</v>
      </c>
      <c r="I1452" s="1">
        <f t="shared" si="44"/>
        <v>2.6529802174037201E-3</v>
      </c>
      <c r="J1452" s="1">
        <f t="shared" si="45"/>
        <v>376.93458603269482</v>
      </c>
      <c r="K1452" s="1"/>
      <c r="L1452" s="1"/>
      <c r="M1452" s="1"/>
      <c r="N1452" s="1"/>
      <c r="O1452" s="1"/>
      <c r="P1452" s="1" t="s">
        <v>17</v>
      </c>
      <c r="Q1452" s="1">
        <v>4096</v>
      </c>
    </row>
    <row r="1453" spans="1:17" x14ac:dyDescent="0.25">
      <c r="A1453" s="1" t="s">
        <v>1216</v>
      </c>
      <c r="B1453" s="1" t="s">
        <v>0</v>
      </c>
      <c r="C1453" s="1" t="s">
        <v>39</v>
      </c>
      <c r="D1453" s="1" t="s">
        <v>3</v>
      </c>
      <c r="E1453" s="1">
        <v>4096</v>
      </c>
      <c r="F1453" s="1">
        <v>1296</v>
      </c>
      <c r="G1453" s="1">
        <v>2.6916899438947399</v>
      </c>
      <c r="H1453" s="1" t="s">
        <v>2</v>
      </c>
      <c r="I1453" s="1">
        <f t="shared" si="44"/>
        <v>2.0769212530052004E-3</v>
      </c>
      <c r="J1453" s="1">
        <f t="shared" si="45"/>
        <v>481.48190431055116</v>
      </c>
      <c r="K1453" s="1"/>
      <c r="L1453" s="1"/>
      <c r="M1453" s="1"/>
      <c r="N1453" s="1"/>
      <c r="O1453" s="1"/>
      <c r="P1453" s="1" t="s">
        <v>17</v>
      </c>
      <c r="Q1453" s="1">
        <v>4096</v>
      </c>
    </row>
    <row r="1454" spans="1:17" x14ac:dyDescent="0.25">
      <c r="A1454" s="1" t="s">
        <v>1218</v>
      </c>
      <c r="B1454" s="1" t="s">
        <v>0</v>
      </c>
      <c r="C1454" s="1" t="s">
        <v>40</v>
      </c>
      <c r="D1454" s="1" t="s">
        <v>3</v>
      </c>
      <c r="E1454" s="1">
        <v>4096</v>
      </c>
      <c r="F1454" s="1">
        <v>50662</v>
      </c>
      <c r="G1454" s="1">
        <v>295.60538542014501</v>
      </c>
      <c r="H1454" s="1" t="s">
        <v>2</v>
      </c>
      <c r="I1454" s="1">
        <f t="shared" si="44"/>
        <v>5.8348542382879679E-3</v>
      </c>
      <c r="J1454" s="1">
        <f t="shared" si="45"/>
        <v>171.38388709662348</v>
      </c>
      <c r="K1454" s="1"/>
      <c r="L1454" s="1"/>
      <c r="M1454" s="1"/>
      <c r="N1454" s="1"/>
      <c r="O1454" s="1"/>
      <c r="P1454" s="1" t="s">
        <v>17</v>
      </c>
      <c r="Q1454" s="1">
        <v>4096</v>
      </c>
    </row>
    <row r="1455" spans="1:17" x14ac:dyDescent="0.25">
      <c r="A1455" s="1" t="s">
        <v>1220</v>
      </c>
      <c r="B1455" s="1" t="s">
        <v>0</v>
      </c>
      <c r="C1455" s="1" t="s">
        <v>41</v>
      </c>
      <c r="D1455" s="1" t="s">
        <v>3</v>
      </c>
      <c r="E1455" s="1">
        <v>4096</v>
      </c>
      <c r="F1455" s="1">
        <v>23597</v>
      </c>
      <c r="G1455" s="1">
        <v>194.68906541098801</v>
      </c>
      <c r="H1455" s="1" t="s">
        <v>2</v>
      </c>
      <c r="I1455" s="1">
        <f t="shared" si="44"/>
        <v>8.2505854731952377E-3</v>
      </c>
      <c r="J1455" s="1">
        <f t="shared" si="45"/>
        <v>121.20351982884507</v>
      </c>
      <c r="K1455" s="1"/>
      <c r="L1455" s="1"/>
      <c r="M1455" s="1"/>
      <c r="N1455" s="1"/>
      <c r="O1455" s="1"/>
      <c r="P1455" s="1" t="s">
        <v>17</v>
      </c>
      <c r="Q1455" s="1">
        <v>4096</v>
      </c>
    </row>
    <row r="1456" spans="1:17" x14ac:dyDescent="0.25">
      <c r="A1456" s="1" t="s">
        <v>1221</v>
      </c>
      <c r="B1456" s="1" t="s">
        <v>0</v>
      </c>
      <c r="C1456" s="1" t="s">
        <v>36</v>
      </c>
      <c r="D1456" s="1" t="s">
        <v>3</v>
      </c>
      <c r="E1456" s="1">
        <v>4096</v>
      </c>
      <c r="F1456" s="1">
        <v>794</v>
      </c>
      <c r="G1456" s="1">
        <v>1.5455860188230801</v>
      </c>
      <c r="H1456" s="1" t="s">
        <v>2</v>
      </c>
      <c r="I1456" s="1">
        <f t="shared" si="44"/>
        <v>1.9465818876864989E-3</v>
      </c>
      <c r="J1456" s="1">
        <f t="shared" si="45"/>
        <v>513.72100312126815</v>
      </c>
      <c r="K1456" s="1"/>
      <c r="L1456" s="1"/>
      <c r="M1456" s="1"/>
      <c r="N1456" s="1"/>
      <c r="O1456" s="1"/>
      <c r="P1456" s="1" t="s">
        <v>17</v>
      </c>
      <c r="Q1456" s="1">
        <v>4096</v>
      </c>
    </row>
    <row r="1457" spans="1:17" x14ac:dyDescent="0.25">
      <c r="A1457" s="1" t="s">
        <v>1223</v>
      </c>
      <c r="B1457" s="1" t="s">
        <v>0</v>
      </c>
      <c r="C1457" s="1" t="s">
        <v>37</v>
      </c>
      <c r="D1457" s="1" t="s">
        <v>3</v>
      </c>
      <c r="E1457" s="1">
        <v>4096</v>
      </c>
      <c r="F1457" s="1">
        <v>5514</v>
      </c>
      <c r="G1457" s="1">
        <v>16.222196775954199</v>
      </c>
      <c r="H1457" s="1" t="s">
        <v>2</v>
      </c>
      <c r="I1457" s="1">
        <f t="shared" si="44"/>
        <v>2.9420015915767499E-3</v>
      </c>
      <c r="J1457" s="1">
        <f t="shared" si="45"/>
        <v>339.90464276535465</v>
      </c>
      <c r="K1457" s="1"/>
      <c r="L1457" s="1"/>
      <c r="M1457" s="1"/>
      <c r="N1457" s="1"/>
      <c r="O1457" s="1"/>
      <c r="P1457" s="1" t="s">
        <v>17</v>
      </c>
      <c r="Q1457" s="1">
        <v>4096</v>
      </c>
    </row>
    <row r="1458" spans="1:17" x14ac:dyDescent="0.25">
      <c r="A1458" s="1" t="s">
        <v>1224</v>
      </c>
      <c r="B1458" s="1" t="s">
        <v>0</v>
      </c>
      <c r="C1458" s="1" t="s">
        <v>38</v>
      </c>
      <c r="D1458" s="1" t="s">
        <v>3</v>
      </c>
      <c r="E1458" s="1">
        <v>4096</v>
      </c>
      <c r="F1458" s="1">
        <v>10322</v>
      </c>
      <c r="G1458" s="1">
        <v>28.541858208132901</v>
      </c>
      <c r="H1458" s="1" t="s">
        <v>2</v>
      </c>
      <c r="I1458" s="1">
        <f t="shared" si="44"/>
        <v>2.7651480534908834E-3</v>
      </c>
      <c r="J1458" s="1">
        <f t="shared" si="45"/>
        <v>361.64428835466583</v>
      </c>
      <c r="K1458" s="1"/>
      <c r="L1458" s="1"/>
      <c r="M1458" s="1"/>
      <c r="N1458" s="1"/>
      <c r="O1458" s="1"/>
      <c r="P1458" s="1" t="s">
        <v>17</v>
      </c>
      <c r="Q1458" s="1">
        <v>4096</v>
      </c>
    </row>
    <row r="1459" spans="1:17" x14ac:dyDescent="0.25">
      <c r="A1459" s="1" t="s">
        <v>1225</v>
      </c>
      <c r="B1459" s="1" t="s">
        <v>0</v>
      </c>
      <c r="C1459" s="1" t="s">
        <v>39</v>
      </c>
      <c r="D1459" s="1" t="s">
        <v>3</v>
      </c>
      <c r="E1459" s="1">
        <v>4096</v>
      </c>
      <c r="F1459" s="1">
        <v>1296</v>
      </c>
      <c r="G1459" s="1">
        <v>2.7327548789326102</v>
      </c>
      <c r="H1459" s="1" t="s">
        <v>2</v>
      </c>
      <c r="I1459" s="1">
        <f t="shared" si="44"/>
        <v>2.1086071596702238E-3</v>
      </c>
      <c r="J1459" s="1">
        <f t="shared" si="45"/>
        <v>474.2467061320209</v>
      </c>
      <c r="K1459" s="1"/>
      <c r="L1459" s="1"/>
      <c r="M1459" s="1"/>
      <c r="N1459" s="1"/>
      <c r="O1459" s="1"/>
      <c r="P1459" s="1" t="s">
        <v>17</v>
      </c>
      <c r="Q1459" s="1">
        <v>4096</v>
      </c>
    </row>
    <row r="1460" spans="1:17" x14ac:dyDescent="0.25">
      <c r="A1460" s="1" t="s">
        <v>1226</v>
      </c>
      <c r="B1460" s="1" t="s">
        <v>0</v>
      </c>
      <c r="C1460" s="1" t="s">
        <v>40</v>
      </c>
      <c r="D1460" s="1" t="s">
        <v>3</v>
      </c>
      <c r="E1460" s="1">
        <v>4096</v>
      </c>
      <c r="F1460" s="1">
        <v>50662</v>
      </c>
      <c r="G1460" s="1">
        <v>288.428133276989</v>
      </c>
      <c r="H1460" s="1" t="s">
        <v>2</v>
      </c>
      <c r="I1460" s="1">
        <f t="shared" si="44"/>
        <v>5.693184897496921E-3</v>
      </c>
      <c r="J1460" s="1">
        <f t="shared" si="45"/>
        <v>175.64860759039505</v>
      </c>
      <c r="K1460" s="1"/>
      <c r="L1460" s="1"/>
      <c r="M1460" s="1"/>
      <c r="N1460" s="1"/>
      <c r="O1460" s="1"/>
      <c r="P1460" s="1" t="s">
        <v>17</v>
      </c>
      <c r="Q1460" s="1">
        <v>4096</v>
      </c>
    </row>
    <row r="1461" spans="1:17" x14ac:dyDescent="0.25">
      <c r="A1461" s="1" t="s">
        <v>1228</v>
      </c>
      <c r="B1461" s="1" t="s">
        <v>0</v>
      </c>
      <c r="C1461" s="1" t="s">
        <v>41</v>
      </c>
      <c r="D1461" s="1" t="s">
        <v>3</v>
      </c>
      <c r="E1461" s="1">
        <v>4096</v>
      </c>
      <c r="F1461" s="1">
        <v>23597</v>
      </c>
      <c r="G1461" s="1">
        <v>205.16042510094101</v>
      </c>
      <c r="H1461" s="1" t="s">
        <v>2</v>
      </c>
      <c r="I1461" s="1">
        <f t="shared" si="44"/>
        <v>8.6943435648998181E-3</v>
      </c>
      <c r="J1461" s="1">
        <f t="shared" si="45"/>
        <v>115.01730895902578</v>
      </c>
      <c r="K1461" s="1"/>
      <c r="L1461" s="1"/>
      <c r="M1461" s="1"/>
      <c r="N1461" s="1"/>
      <c r="O1461" s="1"/>
      <c r="P1461" s="1" t="s">
        <v>17</v>
      </c>
      <c r="Q1461" s="1">
        <v>4096</v>
      </c>
    </row>
    <row r="1462" spans="1:17" x14ac:dyDescent="0.25">
      <c r="A1462" s="1" t="s">
        <v>43</v>
      </c>
      <c r="B1462" s="1" t="s">
        <v>0</v>
      </c>
      <c r="C1462" s="1" t="s">
        <v>36</v>
      </c>
      <c r="D1462" s="1" t="s">
        <v>1</v>
      </c>
      <c r="E1462" s="1">
        <v>65536</v>
      </c>
      <c r="F1462" s="1">
        <v>794</v>
      </c>
      <c r="G1462" s="1">
        <v>0.77523207664500005</v>
      </c>
      <c r="H1462" s="1" t="s">
        <v>4</v>
      </c>
      <c r="I1462" s="1">
        <f t="shared" si="44"/>
        <v>9.7636281693324939E-4</v>
      </c>
      <c r="J1462" s="1">
        <f t="shared" si="45"/>
        <v>1024.2094256938162</v>
      </c>
      <c r="K1462" s="1">
        <v>1.6074305410161667</v>
      </c>
      <c r="L1462" s="1">
        <v>200012.65452763072</v>
      </c>
      <c r="M1462" s="1">
        <v>366</v>
      </c>
      <c r="N1462" s="1">
        <v>4.3918867240878871E-3</v>
      </c>
      <c r="O1462" s="1">
        <v>546.48266264379981</v>
      </c>
      <c r="P1462" s="1" t="s">
        <v>15</v>
      </c>
      <c r="Q1462" s="1">
        <v>65536</v>
      </c>
    </row>
    <row r="1463" spans="1:17" x14ac:dyDescent="0.25">
      <c r="A1463" s="1" t="s">
        <v>44</v>
      </c>
      <c r="B1463" s="1" t="s">
        <v>0</v>
      </c>
      <c r="C1463" s="1" t="s">
        <v>37</v>
      </c>
      <c r="D1463" s="1" t="s">
        <v>1</v>
      </c>
      <c r="E1463" s="1">
        <v>65536</v>
      </c>
      <c r="F1463" s="1">
        <v>5514</v>
      </c>
      <c r="G1463" s="1">
        <v>5.4374930858599999</v>
      </c>
      <c r="H1463" s="1" t="s">
        <v>4</v>
      </c>
      <c r="I1463" s="1">
        <f t="shared" si="44"/>
        <v>9.8612497023213628E-4</v>
      </c>
      <c r="J1463" s="1">
        <f t="shared" si="45"/>
        <v>1014.0702549744759</v>
      </c>
      <c r="K1463" s="1"/>
      <c r="L1463" s="1"/>
      <c r="M1463" s="1"/>
      <c r="N1463" s="1"/>
      <c r="O1463" s="1"/>
      <c r="P1463" s="1" t="s">
        <v>15</v>
      </c>
      <c r="Q1463" s="1">
        <v>65536</v>
      </c>
    </row>
    <row r="1464" spans="1:17" x14ac:dyDescent="0.25">
      <c r="A1464" s="1" t="s">
        <v>45</v>
      </c>
      <c r="B1464" s="1" t="s">
        <v>0</v>
      </c>
      <c r="C1464" s="1" t="s">
        <v>38</v>
      </c>
      <c r="D1464" s="1" t="s">
        <v>1</v>
      </c>
      <c r="E1464" s="1">
        <v>65536</v>
      </c>
      <c r="F1464" s="1">
        <v>10322</v>
      </c>
      <c r="G1464" s="1">
        <v>32.981818914400002</v>
      </c>
      <c r="H1464" s="1" t="s">
        <v>4</v>
      </c>
      <c r="I1464" s="1">
        <f t="shared" si="44"/>
        <v>3.1952934425886459E-3</v>
      </c>
      <c r="J1464" s="1">
        <f t="shared" si="45"/>
        <v>312.96030175865684</v>
      </c>
      <c r="K1464" s="1"/>
      <c r="L1464" s="1"/>
      <c r="M1464" s="1"/>
      <c r="N1464" s="1"/>
      <c r="O1464" s="1"/>
      <c r="P1464" s="1" t="s">
        <v>15</v>
      </c>
      <c r="Q1464" s="1">
        <v>65536</v>
      </c>
    </row>
    <row r="1465" spans="1:17" x14ac:dyDescent="0.25">
      <c r="A1465" s="1" t="s">
        <v>46</v>
      </c>
      <c r="B1465" s="1" t="s">
        <v>0</v>
      </c>
      <c r="C1465" s="1" t="s">
        <v>39</v>
      </c>
      <c r="D1465" s="1" t="s">
        <v>1</v>
      </c>
      <c r="E1465" s="1">
        <v>65536</v>
      </c>
      <c r="F1465" s="1">
        <v>1296</v>
      </c>
      <c r="G1465" s="1">
        <v>2.4151890277899999</v>
      </c>
      <c r="H1465" s="1" t="s">
        <v>4</v>
      </c>
      <c r="I1465" s="1">
        <f t="shared" si="44"/>
        <v>1.8635717807021603E-3</v>
      </c>
      <c r="J1465" s="1">
        <f t="shared" si="45"/>
        <v>536.60396146544883</v>
      </c>
      <c r="K1465" s="1"/>
      <c r="L1465" s="1"/>
      <c r="M1465" s="1"/>
      <c r="N1465" s="1"/>
      <c r="O1465" s="1"/>
      <c r="P1465" s="1" t="s">
        <v>15</v>
      </c>
      <c r="Q1465" s="1">
        <v>65536</v>
      </c>
    </row>
    <row r="1466" spans="1:17" x14ac:dyDescent="0.25">
      <c r="A1466" s="1" t="s">
        <v>48</v>
      </c>
      <c r="B1466" s="1" t="s">
        <v>0</v>
      </c>
      <c r="C1466" s="1" t="s">
        <v>40</v>
      </c>
      <c r="D1466" s="1" t="s">
        <v>1</v>
      </c>
      <c r="E1466" s="1">
        <v>65536</v>
      </c>
      <c r="F1466" s="1">
        <v>50662</v>
      </c>
      <c r="G1466" s="1">
        <v>168.81426096000001</v>
      </c>
      <c r="H1466" s="1" t="s">
        <v>4</v>
      </c>
      <c r="I1466" s="1">
        <f t="shared" si="44"/>
        <v>3.3321673238324587E-3</v>
      </c>
      <c r="J1466" s="1">
        <f t="shared" si="45"/>
        <v>300.10497757653422</v>
      </c>
      <c r="K1466" s="1"/>
      <c r="L1466" s="1"/>
      <c r="M1466" s="1"/>
      <c r="N1466" s="1"/>
      <c r="O1466" s="1"/>
      <c r="P1466" s="1" t="s">
        <v>15</v>
      </c>
      <c r="Q1466" s="1">
        <v>65536</v>
      </c>
    </row>
    <row r="1467" spans="1:17" x14ac:dyDescent="0.25">
      <c r="A1467" s="1" t="s">
        <v>49</v>
      </c>
      <c r="B1467" s="1" t="s">
        <v>0</v>
      </c>
      <c r="C1467" s="1" t="s">
        <v>41</v>
      </c>
      <c r="D1467" s="1" t="s">
        <v>1</v>
      </c>
      <c r="E1467" s="1">
        <v>65536</v>
      </c>
      <c r="F1467" s="1">
        <v>23597</v>
      </c>
      <c r="G1467" s="1">
        <v>84.359431982000004</v>
      </c>
      <c r="H1467" s="1" t="s">
        <v>4</v>
      </c>
      <c r="I1467" s="1">
        <f t="shared" si="44"/>
        <v>3.5750066526253339E-3</v>
      </c>
      <c r="J1467" s="1">
        <f t="shared" si="45"/>
        <v>279.71975919699122</v>
      </c>
      <c r="K1467" s="1"/>
      <c r="L1467" s="1"/>
      <c r="M1467" s="1"/>
      <c r="N1467" s="1"/>
      <c r="O1467" s="1"/>
      <c r="P1467" s="1" t="s">
        <v>15</v>
      </c>
      <c r="Q1467" s="1">
        <v>65536</v>
      </c>
    </row>
    <row r="1468" spans="1:17" x14ac:dyDescent="0.25">
      <c r="A1468" s="1" t="s">
        <v>51</v>
      </c>
      <c r="B1468" s="1" t="s">
        <v>0</v>
      </c>
      <c r="C1468" s="1" t="s">
        <v>36</v>
      </c>
      <c r="D1468" s="1" t="s">
        <v>1</v>
      </c>
      <c r="E1468" s="1">
        <v>65536</v>
      </c>
      <c r="F1468" s="1">
        <v>794</v>
      </c>
      <c r="G1468" s="1">
        <v>1.8122549056999999</v>
      </c>
      <c r="H1468" s="1" t="s">
        <v>4</v>
      </c>
      <c r="I1468" s="1">
        <f t="shared" si="44"/>
        <v>2.2824369089420654E-3</v>
      </c>
      <c r="J1468" s="1">
        <f t="shared" si="45"/>
        <v>438.12821115984798</v>
      </c>
      <c r="K1468" s="1"/>
      <c r="L1468" s="1"/>
      <c r="M1468" s="1"/>
      <c r="N1468" s="1"/>
      <c r="O1468" s="1"/>
      <c r="P1468" s="1" t="s">
        <v>15</v>
      </c>
      <c r="Q1468" s="1">
        <v>65536</v>
      </c>
    </row>
    <row r="1469" spans="1:17" x14ac:dyDescent="0.25">
      <c r="A1469" s="1" t="s">
        <v>53</v>
      </c>
      <c r="B1469" s="1" t="s">
        <v>0</v>
      </c>
      <c r="C1469" s="1" t="s">
        <v>37</v>
      </c>
      <c r="D1469" s="1" t="s">
        <v>1</v>
      </c>
      <c r="E1469" s="1">
        <v>65536</v>
      </c>
      <c r="F1469" s="1">
        <v>5514</v>
      </c>
      <c r="G1469" s="1">
        <v>28.731871843299999</v>
      </c>
      <c r="H1469" s="1" t="s">
        <v>4</v>
      </c>
      <c r="I1469" s="1">
        <f t="shared" si="44"/>
        <v>5.2107130655241205E-3</v>
      </c>
      <c r="J1469" s="1">
        <f t="shared" si="45"/>
        <v>191.91231361717954</v>
      </c>
      <c r="K1469" s="1"/>
      <c r="L1469" s="1"/>
      <c r="M1469" s="1"/>
      <c r="N1469" s="1"/>
      <c r="O1469" s="1"/>
      <c r="P1469" s="1" t="s">
        <v>15</v>
      </c>
      <c r="Q1469" s="1">
        <v>65536</v>
      </c>
    </row>
    <row r="1470" spans="1:17" x14ac:dyDescent="0.25">
      <c r="A1470" s="1" t="s">
        <v>55</v>
      </c>
      <c r="B1470" s="1" t="s">
        <v>0</v>
      </c>
      <c r="C1470" s="1" t="s">
        <v>38</v>
      </c>
      <c r="D1470" s="1" t="s">
        <v>1</v>
      </c>
      <c r="E1470" s="1">
        <v>65536</v>
      </c>
      <c r="F1470" s="1">
        <v>10322</v>
      </c>
      <c r="G1470" s="1">
        <v>30.572758913000001</v>
      </c>
      <c r="H1470" s="1" t="s">
        <v>4</v>
      </c>
      <c r="I1470" s="1">
        <f t="shared" si="44"/>
        <v>2.9619026267196282E-3</v>
      </c>
      <c r="J1470" s="1">
        <f t="shared" si="45"/>
        <v>337.62082216305737</v>
      </c>
      <c r="K1470" s="1"/>
      <c r="L1470" s="1"/>
      <c r="M1470" s="1"/>
      <c r="N1470" s="1"/>
      <c r="O1470" s="1"/>
      <c r="P1470" s="1" t="s">
        <v>15</v>
      </c>
      <c r="Q1470" s="1">
        <v>65536</v>
      </c>
    </row>
    <row r="1471" spans="1:17" x14ac:dyDescent="0.25">
      <c r="A1471" s="1" t="s">
        <v>57</v>
      </c>
      <c r="B1471" s="1" t="s">
        <v>0</v>
      </c>
      <c r="C1471" s="1" t="s">
        <v>39</v>
      </c>
      <c r="D1471" s="1" t="s">
        <v>1</v>
      </c>
      <c r="E1471" s="1">
        <v>65536</v>
      </c>
      <c r="F1471" s="1">
        <v>1296</v>
      </c>
      <c r="G1471" s="1">
        <v>10.6593019962</v>
      </c>
      <c r="H1471" s="1" t="s">
        <v>4</v>
      </c>
      <c r="I1471" s="1">
        <f t="shared" si="44"/>
        <v>8.224770058796297E-3</v>
      </c>
      <c r="J1471" s="1">
        <f t="shared" si="45"/>
        <v>121.58394615914054</v>
      </c>
      <c r="K1471" s="1"/>
      <c r="L1471" s="1"/>
      <c r="M1471" s="1"/>
      <c r="N1471" s="1"/>
      <c r="O1471" s="1"/>
      <c r="P1471" s="1" t="s">
        <v>15</v>
      </c>
      <c r="Q1471" s="1">
        <v>65536</v>
      </c>
    </row>
    <row r="1472" spans="1:17" x14ac:dyDescent="0.25">
      <c r="A1472" s="1" t="s">
        <v>59</v>
      </c>
      <c r="B1472" s="1" t="s">
        <v>0</v>
      </c>
      <c r="C1472" s="1" t="s">
        <v>36</v>
      </c>
      <c r="D1472" s="1" t="s">
        <v>1</v>
      </c>
      <c r="E1472" s="1">
        <v>65536</v>
      </c>
      <c r="F1472" s="1">
        <v>794</v>
      </c>
      <c r="G1472" s="1">
        <v>0.88952898979200001</v>
      </c>
      <c r="H1472" s="1" t="s">
        <v>4</v>
      </c>
      <c r="I1472" s="1">
        <f t="shared" si="44"/>
        <v>1.1203135891586901E-3</v>
      </c>
      <c r="J1472" s="1">
        <f t="shared" si="45"/>
        <v>892.60722147533636</v>
      </c>
      <c r="K1472" s="1"/>
      <c r="L1472" s="1"/>
      <c r="M1472" s="1"/>
      <c r="N1472" s="1"/>
      <c r="O1472" s="1"/>
      <c r="P1472" s="1" t="s">
        <v>15</v>
      </c>
      <c r="Q1472" s="1">
        <v>65536</v>
      </c>
    </row>
    <row r="1473" spans="1:17" x14ac:dyDescent="0.25">
      <c r="A1473" s="1" t="s">
        <v>62</v>
      </c>
      <c r="B1473" s="1" t="s">
        <v>0</v>
      </c>
      <c r="C1473" s="1" t="s">
        <v>37</v>
      </c>
      <c r="D1473" s="1" t="s">
        <v>1</v>
      </c>
      <c r="E1473" s="1">
        <v>65536</v>
      </c>
      <c r="F1473" s="1">
        <v>5514</v>
      </c>
      <c r="G1473" s="1">
        <v>24.7011339664</v>
      </c>
      <c r="H1473" s="1" t="s">
        <v>4</v>
      </c>
      <c r="I1473" s="1">
        <f t="shared" si="44"/>
        <v>4.4797123624229235E-3</v>
      </c>
      <c r="J1473" s="1">
        <f t="shared" si="45"/>
        <v>223.2286180667042</v>
      </c>
      <c r="K1473" s="1"/>
      <c r="L1473" s="1"/>
      <c r="M1473" s="1"/>
      <c r="N1473" s="1"/>
      <c r="O1473" s="1"/>
      <c r="P1473" s="1" t="s">
        <v>15</v>
      </c>
      <c r="Q1473" s="1">
        <v>65536</v>
      </c>
    </row>
    <row r="1474" spans="1:17" x14ac:dyDescent="0.25">
      <c r="A1474" s="1" t="s">
        <v>64</v>
      </c>
      <c r="B1474" s="1" t="s">
        <v>0</v>
      </c>
      <c r="C1474" s="1" t="s">
        <v>38</v>
      </c>
      <c r="D1474" s="1" t="s">
        <v>1</v>
      </c>
      <c r="E1474" s="1">
        <v>65536</v>
      </c>
      <c r="F1474" s="1">
        <v>10322</v>
      </c>
      <c r="G1474" s="1">
        <v>47.487556934399997</v>
      </c>
      <c r="H1474" s="1" t="s">
        <v>4</v>
      </c>
      <c r="I1474" s="1">
        <f t="shared" si="44"/>
        <v>4.6006158626622747E-3</v>
      </c>
      <c r="J1474" s="1">
        <f t="shared" si="45"/>
        <v>217.36220320322988</v>
      </c>
      <c r="K1474" s="1"/>
      <c r="L1474" s="1"/>
      <c r="M1474" s="1"/>
      <c r="N1474" s="1"/>
      <c r="O1474" s="1"/>
      <c r="P1474" s="1" t="s">
        <v>15</v>
      </c>
      <c r="Q1474" s="1">
        <v>65536</v>
      </c>
    </row>
    <row r="1475" spans="1:17" x14ac:dyDescent="0.25">
      <c r="A1475" s="1" t="s">
        <v>66</v>
      </c>
      <c r="B1475" s="1" t="s">
        <v>0</v>
      </c>
      <c r="C1475" s="1" t="s">
        <v>39</v>
      </c>
      <c r="D1475" s="1" t="s">
        <v>1</v>
      </c>
      <c r="E1475" s="1">
        <v>65536</v>
      </c>
      <c r="F1475" s="1">
        <v>1296</v>
      </c>
      <c r="G1475" s="1">
        <v>43.014894008600002</v>
      </c>
      <c r="H1475" s="1" t="s">
        <v>4</v>
      </c>
      <c r="I1475" s="1">
        <f t="shared" ref="I1475:I1538" si="46">SUM(G1475/F1475)</f>
        <v>3.3190504636265432E-2</v>
      </c>
      <c r="J1475" s="1">
        <f t="shared" ref="J1475:J1538" si="47">SUM(F1475/G1475)</f>
        <v>30.129098998614054</v>
      </c>
      <c r="K1475" s="1"/>
      <c r="L1475" s="1"/>
      <c r="M1475" s="1"/>
      <c r="N1475" s="1"/>
      <c r="O1475" s="1"/>
      <c r="P1475" s="1" t="s">
        <v>15</v>
      </c>
      <c r="Q1475" s="1">
        <v>65536</v>
      </c>
    </row>
    <row r="1476" spans="1:17" x14ac:dyDescent="0.25">
      <c r="A1476" s="1" t="s">
        <v>68</v>
      </c>
      <c r="B1476" s="1" t="s">
        <v>0</v>
      </c>
      <c r="C1476" s="1" t="s">
        <v>40</v>
      </c>
      <c r="D1476" s="1" t="s">
        <v>1</v>
      </c>
      <c r="E1476" s="1">
        <v>65536</v>
      </c>
      <c r="F1476" s="1">
        <v>50662</v>
      </c>
      <c r="G1476" s="1">
        <v>1090.1515209700001</v>
      </c>
      <c r="H1476" s="1" t="s">
        <v>4</v>
      </c>
      <c r="I1476" s="1">
        <f t="shared" si="46"/>
        <v>2.1518130373258067E-2</v>
      </c>
      <c r="J1476" s="1">
        <f t="shared" si="47"/>
        <v>46.47243894584647</v>
      </c>
      <c r="K1476" s="1"/>
      <c r="L1476" s="1"/>
      <c r="M1476" s="1"/>
      <c r="N1476" s="1"/>
      <c r="O1476" s="1"/>
      <c r="P1476" s="1" t="s">
        <v>15</v>
      </c>
      <c r="Q1476" s="1">
        <v>65536</v>
      </c>
    </row>
    <row r="1477" spans="1:17" x14ac:dyDescent="0.25">
      <c r="A1477" s="1" t="s">
        <v>70</v>
      </c>
      <c r="B1477" s="1" t="s">
        <v>0</v>
      </c>
      <c r="C1477" s="1" t="s">
        <v>41</v>
      </c>
      <c r="D1477" s="1" t="s">
        <v>1</v>
      </c>
      <c r="E1477" s="1">
        <v>65536</v>
      </c>
      <c r="F1477" s="1">
        <v>23597</v>
      </c>
      <c r="G1477" s="1">
        <v>363.53464102700002</v>
      </c>
      <c r="H1477" s="1" t="s">
        <v>4</v>
      </c>
      <c r="I1477" s="1">
        <f t="shared" si="46"/>
        <v>1.5405968598847313E-2</v>
      </c>
      <c r="J1477" s="1">
        <f t="shared" si="47"/>
        <v>64.909907714262175</v>
      </c>
      <c r="K1477" s="1"/>
      <c r="L1477" s="1"/>
      <c r="M1477" s="1"/>
      <c r="N1477" s="1"/>
      <c r="O1477" s="1"/>
      <c r="P1477" s="1" t="s">
        <v>15</v>
      </c>
      <c r="Q1477" s="1">
        <v>65536</v>
      </c>
    </row>
    <row r="1478" spans="1:17" x14ac:dyDescent="0.25">
      <c r="A1478" s="1" t="s">
        <v>72</v>
      </c>
      <c r="B1478" s="1" t="s">
        <v>0</v>
      </c>
      <c r="C1478" s="1" t="s">
        <v>40</v>
      </c>
      <c r="D1478" s="1" t="s">
        <v>1</v>
      </c>
      <c r="E1478" s="1">
        <v>65536</v>
      </c>
      <c r="F1478" s="1">
        <v>50662</v>
      </c>
      <c r="G1478" s="1">
        <v>846.61206102400001</v>
      </c>
      <c r="H1478" s="1" t="s">
        <v>4</v>
      </c>
      <c r="I1478" s="1">
        <f t="shared" si="46"/>
        <v>1.6710987742765783E-2</v>
      </c>
      <c r="J1478" s="1">
        <f t="shared" si="47"/>
        <v>59.840867301988297</v>
      </c>
      <c r="K1478" s="1"/>
      <c r="L1478" s="1"/>
      <c r="M1478" s="1"/>
      <c r="N1478" s="1"/>
      <c r="O1478" s="1"/>
      <c r="P1478" s="1" t="s">
        <v>15</v>
      </c>
      <c r="Q1478" s="1">
        <v>65536</v>
      </c>
    </row>
    <row r="1479" spans="1:17" x14ac:dyDescent="0.25">
      <c r="A1479" s="1" t="s">
        <v>74</v>
      </c>
      <c r="B1479" s="1" t="s">
        <v>0</v>
      </c>
      <c r="C1479" s="1" t="s">
        <v>41</v>
      </c>
      <c r="D1479" s="1" t="s">
        <v>1</v>
      </c>
      <c r="E1479" s="1">
        <v>65536</v>
      </c>
      <c r="F1479" s="1">
        <v>23597</v>
      </c>
      <c r="G1479" s="1">
        <v>416.62607812900001</v>
      </c>
      <c r="H1479" s="1" t="s">
        <v>4</v>
      </c>
      <c r="I1479" s="1">
        <f t="shared" si="46"/>
        <v>1.7655891771369243E-2</v>
      </c>
      <c r="J1479" s="1">
        <f t="shared" si="47"/>
        <v>56.638317279538263</v>
      </c>
      <c r="K1479" s="1"/>
      <c r="L1479" s="1"/>
      <c r="M1479" s="1"/>
      <c r="N1479" s="1"/>
      <c r="O1479" s="1"/>
      <c r="P1479" s="1" t="s">
        <v>15</v>
      </c>
      <c r="Q1479" s="1">
        <v>65536</v>
      </c>
    </row>
    <row r="1480" spans="1:17" x14ac:dyDescent="0.25">
      <c r="A1480" s="1" t="s">
        <v>76</v>
      </c>
      <c r="B1480" s="1" t="s">
        <v>0</v>
      </c>
      <c r="C1480" s="1" t="s">
        <v>36</v>
      </c>
      <c r="D1480" s="1" t="s">
        <v>1</v>
      </c>
      <c r="E1480" s="1">
        <v>65536</v>
      </c>
      <c r="F1480" s="1">
        <v>794</v>
      </c>
      <c r="G1480" s="1">
        <v>1.45562505722</v>
      </c>
      <c r="H1480" s="1" t="s">
        <v>4</v>
      </c>
      <c r="I1480" s="1">
        <f t="shared" si="46"/>
        <v>1.8332809284886649E-3</v>
      </c>
      <c r="J1480" s="1">
        <f t="shared" si="47"/>
        <v>545.47013742426702</v>
      </c>
      <c r="K1480" s="1"/>
      <c r="L1480" s="1"/>
      <c r="M1480" s="1"/>
      <c r="N1480" s="1"/>
      <c r="O1480" s="1"/>
      <c r="P1480" s="1" t="s">
        <v>15</v>
      </c>
      <c r="Q1480" s="1">
        <v>65536</v>
      </c>
    </row>
    <row r="1481" spans="1:17" x14ac:dyDescent="0.25">
      <c r="A1481" s="1" t="s">
        <v>77</v>
      </c>
      <c r="B1481" s="1" t="s">
        <v>0</v>
      </c>
      <c r="C1481" s="1" t="s">
        <v>37</v>
      </c>
      <c r="D1481" s="1" t="s">
        <v>1</v>
      </c>
      <c r="E1481" s="1">
        <v>65536</v>
      </c>
      <c r="F1481" s="1">
        <v>5514</v>
      </c>
      <c r="G1481" s="1">
        <v>26.088293075599999</v>
      </c>
      <c r="H1481" s="1" t="s">
        <v>4</v>
      </c>
      <c r="I1481" s="1">
        <f t="shared" si="46"/>
        <v>4.7312827485672835E-3</v>
      </c>
      <c r="J1481" s="1">
        <f t="shared" si="47"/>
        <v>211.35917110488015</v>
      </c>
      <c r="K1481" s="1"/>
      <c r="L1481" s="1"/>
      <c r="M1481" s="1"/>
      <c r="N1481" s="1"/>
      <c r="O1481" s="1"/>
      <c r="P1481" s="1" t="s">
        <v>15</v>
      </c>
      <c r="Q1481" s="1">
        <v>65536</v>
      </c>
    </row>
    <row r="1482" spans="1:17" x14ac:dyDescent="0.25">
      <c r="A1482" s="1" t="s">
        <v>79</v>
      </c>
      <c r="B1482" s="1" t="s">
        <v>0</v>
      </c>
      <c r="C1482" s="1" t="s">
        <v>38</v>
      </c>
      <c r="D1482" s="1" t="s">
        <v>1</v>
      </c>
      <c r="E1482" s="1">
        <v>65536</v>
      </c>
      <c r="F1482" s="1">
        <v>10322</v>
      </c>
      <c r="G1482" s="1">
        <v>49.753024101299999</v>
      </c>
      <c r="H1482" s="1" t="s">
        <v>4</v>
      </c>
      <c r="I1482" s="1">
        <f t="shared" si="46"/>
        <v>4.8200953401763219E-3</v>
      </c>
      <c r="J1482" s="1">
        <f t="shared" si="47"/>
        <v>207.46477598997436</v>
      </c>
      <c r="K1482" s="1"/>
      <c r="L1482" s="1"/>
      <c r="M1482" s="1"/>
      <c r="N1482" s="1"/>
      <c r="O1482" s="1"/>
      <c r="P1482" s="1" t="s">
        <v>15</v>
      </c>
      <c r="Q1482" s="1">
        <v>65536</v>
      </c>
    </row>
    <row r="1483" spans="1:17" x14ac:dyDescent="0.25">
      <c r="A1483" s="1" t="s">
        <v>81</v>
      </c>
      <c r="B1483" s="1" t="s">
        <v>0</v>
      </c>
      <c r="C1483" s="1" t="s">
        <v>39</v>
      </c>
      <c r="D1483" s="1" t="s">
        <v>1</v>
      </c>
      <c r="E1483" s="1">
        <v>65536</v>
      </c>
      <c r="F1483" s="1">
        <v>1296</v>
      </c>
      <c r="G1483" s="1">
        <v>8.8241119384799998</v>
      </c>
      <c r="H1483" s="1" t="s">
        <v>4</v>
      </c>
      <c r="I1483" s="1">
        <f t="shared" si="46"/>
        <v>6.8087283475925927E-3</v>
      </c>
      <c r="J1483" s="1">
        <f t="shared" si="47"/>
        <v>146.87030366743545</v>
      </c>
      <c r="K1483" s="1"/>
      <c r="L1483" s="1"/>
      <c r="M1483" s="1"/>
      <c r="N1483" s="1"/>
      <c r="O1483" s="1"/>
      <c r="P1483" s="1" t="s">
        <v>15</v>
      </c>
      <c r="Q1483" s="1">
        <v>65536</v>
      </c>
    </row>
    <row r="1484" spans="1:17" x14ac:dyDescent="0.25">
      <c r="A1484" s="1" t="s">
        <v>83</v>
      </c>
      <c r="B1484" s="1" t="s">
        <v>0</v>
      </c>
      <c r="C1484" s="1" t="s">
        <v>40</v>
      </c>
      <c r="D1484" s="1" t="s">
        <v>1</v>
      </c>
      <c r="E1484" s="1">
        <v>65536</v>
      </c>
      <c r="F1484" s="1">
        <v>50662</v>
      </c>
      <c r="G1484" s="1">
        <v>804.72937607799997</v>
      </c>
      <c r="H1484" s="1" t="s">
        <v>4</v>
      </c>
      <c r="I1484" s="1">
        <f t="shared" si="46"/>
        <v>1.5884279658876475E-2</v>
      </c>
      <c r="J1484" s="1">
        <f t="shared" si="47"/>
        <v>62.95532573560417</v>
      </c>
      <c r="K1484" s="1"/>
      <c r="L1484" s="1"/>
      <c r="M1484" s="1"/>
      <c r="N1484" s="1"/>
      <c r="O1484" s="1"/>
      <c r="P1484" s="1" t="s">
        <v>15</v>
      </c>
      <c r="Q1484" s="1">
        <v>65536</v>
      </c>
    </row>
    <row r="1485" spans="1:17" x14ac:dyDescent="0.25">
      <c r="A1485" s="1" t="s">
        <v>84</v>
      </c>
      <c r="B1485" s="1" t="s">
        <v>0</v>
      </c>
      <c r="C1485" s="1" t="s">
        <v>41</v>
      </c>
      <c r="D1485" s="1" t="s">
        <v>1</v>
      </c>
      <c r="E1485" s="1">
        <v>65536</v>
      </c>
      <c r="F1485" s="1">
        <v>23597</v>
      </c>
      <c r="G1485" s="1">
        <v>396.48006510699997</v>
      </c>
      <c r="H1485" s="1" t="s">
        <v>4</v>
      </c>
      <c r="I1485" s="1">
        <f t="shared" si="46"/>
        <v>1.680213862385049E-2</v>
      </c>
      <c r="J1485" s="1">
        <f t="shared" si="47"/>
        <v>59.516233164539472</v>
      </c>
      <c r="K1485" s="1"/>
      <c r="L1485" s="1"/>
      <c r="M1485" s="1"/>
      <c r="N1485" s="1"/>
      <c r="O1485" s="1"/>
      <c r="P1485" s="1" t="s">
        <v>15</v>
      </c>
      <c r="Q1485" s="1">
        <v>65536</v>
      </c>
    </row>
    <row r="1486" spans="1:17" x14ac:dyDescent="0.25">
      <c r="A1486" s="1" t="s">
        <v>85</v>
      </c>
      <c r="B1486" s="1" t="s">
        <v>0</v>
      </c>
      <c r="C1486" s="1" t="s">
        <v>36</v>
      </c>
      <c r="D1486" s="1" t="s">
        <v>1</v>
      </c>
      <c r="E1486" s="1">
        <v>65536</v>
      </c>
      <c r="F1486" s="1">
        <v>794</v>
      </c>
      <c r="G1486" s="1">
        <v>0.85531902313200003</v>
      </c>
      <c r="H1486" s="1" t="s">
        <v>4</v>
      </c>
      <c r="I1486" s="1">
        <f t="shared" si="46"/>
        <v>1.0772279888312344E-3</v>
      </c>
      <c r="J1486" s="1">
        <f t="shared" si="47"/>
        <v>928.30859425122742</v>
      </c>
      <c r="K1486" s="1"/>
      <c r="L1486" s="1"/>
      <c r="M1486" s="1"/>
      <c r="N1486" s="1"/>
      <c r="O1486" s="1"/>
      <c r="P1486" s="1" t="s">
        <v>15</v>
      </c>
      <c r="Q1486" s="1">
        <v>65536</v>
      </c>
    </row>
    <row r="1487" spans="1:17" x14ac:dyDescent="0.25">
      <c r="A1487" s="1" t="s">
        <v>87</v>
      </c>
      <c r="B1487" s="1" t="s">
        <v>0</v>
      </c>
      <c r="C1487" s="1" t="s">
        <v>37</v>
      </c>
      <c r="D1487" s="1" t="s">
        <v>1</v>
      </c>
      <c r="E1487" s="1">
        <v>65536</v>
      </c>
      <c r="F1487" s="1">
        <v>5514</v>
      </c>
      <c r="G1487" s="1">
        <v>5.49196887016</v>
      </c>
      <c r="H1487" s="1" t="s">
        <v>4</v>
      </c>
      <c r="I1487" s="1">
        <f t="shared" si="46"/>
        <v>9.9600451036634032E-4</v>
      </c>
      <c r="J1487" s="1">
        <f t="shared" si="47"/>
        <v>1004.0115176106885</v>
      </c>
      <c r="K1487" s="1"/>
      <c r="L1487" s="1"/>
      <c r="M1487" s="1"/>
      <c r="N1487" s="1"/>
      <c r="O1487" s="1"/>
      <c r="P1487" s="1" t="s">
        <v>15</v>
      </c>
      <c r="Q1487" s="1">
        <v>65536</v>
      </c>
    </row>
    <row r="1488" spans="1:17" x14ac:dyDescent="0.25">
      <c r="A1488" s="1" t="s">
        <v>89</v>
      </c>
      <c r="B1488" s="1" t="s">
        <v>0</v>
      </c>
      <c r="C1488" s="1" t="s">
        <v>38</v>
      </c>
      <c r="D1488" s="1" t="s">
        <v>1</v>
      </c>
      <c r="E1488" s="1">
        <v>65536</v>
      </c>
      <c r="F1488" s="1">
        <v>10322</v>
      </c>
      <c r="G1488" s="1">
        <v>29.653529882400001</v>
      </c>
      <c r="H1488" s="1" t="s">
        <v>4</v>
      </c>
      <c r="I1488" s="1">
        <f t="shared" si="46"/>
        <v>2.8728473050184072E-3</v>
      </c>
      <c r="J1488" s="1">
        <f t="shared" si="47"/>
        <v>348.08672157867875</v>
      </c>
      <c r="K1488" s="1"/>
      <c r="L1488" s="1"/>
      <c r="M1488" s="1"/>
      <c r="N1488" s="1"/>
      <c r="O1488" s="1"/>
      <c r="P1488" s="1" t="s">
        <v>15</v>
      </c>
      <c r="Q1488" s="1">
        <v>65536</v>
      </c>
    </row>
    <row r="1489" spans="1:17" x14ac:dyDescent="0.25">
      <c r="A1489" s="1" t="s">
        <v>90</v>
      </c>
      <c r="B1489" s="1" t="s">
        <v>0</v>
      </c>
      <c r="C1489" s="1" t="s">
        <v>39</v>
      </c>
      <c r="D1489" s="1" t="s">
        <v>1</v>
      </c>
      <c r="E1489" s="1">
        <v>65536</v>
      </c>
      <c r="F1489" s="1">
        <v>1296</v>
      </c>
      <c r="G1489" s="1">
        <v>4.5255229473099998</v>
      </c>
      <c r="H1489" s="1" t="s">
        <v>4</v>
      </c>
      <c r="I1489" s="1">
        <f t="shared" si="46"/>
        <v>3.4919158544058642E-3</v>
      </c>
      <c r="J1489" s="1">
        <f t="shared" si="47"/>
        <v>286.37574377351257</v>
      </c>
      <c r="K1489" s="1"/>
      <c r="L1489" s="1"/>
      <c r="M1489" s="1"/>
      <c r="N1489" s="1"/>
      <c r="O1489" s="1"/>
      <c r="P1489" s="1" t="s">
        <v>15</v>
      </c>
      <c r="Q1489" s="1">
        <v>65536</v>
      </c>
    </row>
    <row r="1490" spans="1:17" x14ac:dyDescent="0.25">
      <c r="A1490" s="1" t="s">
        <v>91</v>
      </c>
      <c r="B1490" s="1" t="s">
        <v>0</v>
      </c>
      <c r="C1490" s="1" t="s">
        <v>40</v>
      </c>
      <c r="D1490" s="1" t="s">
        <v>1</v>
      </c>
      <c r="E1490" s="1">
        <v>65536</v>
      </c>
      <c r="F1490" s="1">
        <v>50662</v>
      </c>
      <c r="G1490" s="1">
        <v>745.64533090600003</v>
      </c>
      <c r="H1490" s="1" t="s">
        <v>4</v>
      </c>
      <c r="I1490" s="1">
        <f t="shared" si="46"/>
        <v>1.4718039771544749E-2</v>
      </c>
      <c r="J1490" s="1">
        <f t="shared" si="47"/>
        <v>67.943830531927134</v>
      </c>
      <c r="K1490" s="1"/>
      <c r="L1490" s="1"/>
      <c r="M1490" s="1"/>
      <c r="N1490" s="1"/>
      <c r="O1490" s="1"/>
      <c r="P1490" s="1" t="s">
        <v>15</v>
      </c>
      <c r="Q1490" s="1">
        <v>65536</v>
      </c>
    </row>
    <row r="1491" spans="1:17" x14ac:dyDescent="0.25">
      <c r="A1491" s="1" t="s">
        <v>93</v>
      </c>
      <c r="B1491" s="1" t="s">
        <v>0</v>
      </c>
      <c r="C1491" s="1" t="s">
        <v>41</v>
      </c>
      <c r="D1491" s="1" t="s">
        <v>1</v>
      </c>
      <c r="E1491" s="1">
        <v>65536</v>
      </c>
      <c r="F1491" s="1">
        <v>23597</v>
      </c>
      <c r="G1491" s="1">
        <v>315.67747902899998</v>
      </c>
      <c r="H1491" s="1" t="s">
        <v>4</v>
      </c>
      <c r="I1491" s="1">
        <f t="shared" si="46"/>
        <v>1.3377864941687502E-2</v>
      </c>
      <c r="J1491" s="1">
        <f t="shared" si="47"/>
        <v>74.750343523340931</v>
      </c>
      <c r="K1491" s="1"/>
      <c r="L1491" s="1"/>
      <c r="M1491" s="1"/>
      <c r="N1491" s="1"/>
      <c r="O1491" s="1"/>
      <c r="P1491" s="1" t="s">
        <v>15</v>
      </c>
      <c r="Q1491" s="1">
        <v>65536</v>
      </c>
    </row>
    <row r="1492" spans="1:17" x14ac:dyDescent="0.25">
      <c r="A1492" s="1" t="s">
        <v>95</v>
      </c>
      <c r="B1492" s="1" t="s">
        <v>0</v>
      </c>
      <c r="C1492" s="1" t="s">
        <v>36</v>
      </c>
      <c r="D1492" s="1" t="s">
        <v>1</v>
      </c>
      <c r="E1492" s="1">
        <v>65536</v>
      </c>
      <c r="F1492" s="1">
        <v>794</v>
      </c>
      <c r="G1492" s="1">
        <v>0.79255890846300003</v>
      </c>
      <c r="H1492" s="1" t="s">
        <v>4</v>
      </c>
      <c r="I1492" s="1">
        <f t="shared" si="46"/>
        <v>9.9818502325314871E-4</v>
      </c>
      <c r="J1492" s="1">
        <f t="shared" si="47"/>
        <v>1001.8182768771027</v>
      </c>
      <c r="K1492" s="1"/>
      <c r="L1492" s="1"/>
      <c r="M1492" s="1"/>
      <c r="N1492" s="1"/>
      <c r="O1492" s="1"/>
      <c r="P1492" s="1" t="s">
        <v>15</v>
      </c>
      <c r="Q1492" s="1">
        <v>65536</v>
      </c>
    </row>
    <row r="1493" spans="1:17" x14ac:dyDescent="0.25">
      <c r="A1493" s="1" t="s">
        <v>97</v>
      </c>
      <c r="B1493" s="1" t="s">
        <v>0</v>
      </c>
      <c r="C1493" s="1" t="s">
        <v>37</v>
      </c>
      <c r="D1493" s="1" t="s">
        <v>1</v>
      </c>
      <c r="E1493" s="1">
        <v>65536</v>
      </c>
      <c r="F1493" s="1">
        <v>5514</v>
      </c>
      <c r="G1493" s="1">
        <v>6.2824518680599999</v>
      </c>
      <c r="H1493" s="1" t="s">
        <v>4</v>
      </c>
      <c r="I1493" s="1">
        <f t="shared" si="46"/>
        <v>1.1393637773050417E-3</v>
      </c>
      <c r="J1493" s="1">
        <f t="shared" si="47"/>
        <v>877.68280852785983</v>
      </c>
      <c r="K1493" s="1"/>
      <c r="L1493" s="1"/>
      <c r="M1493" s="1"/>
      <c r="N1493" s="1"/>
      <c r="O1493" s="1"/>
      <c r="P1493" s="1" t="s">
        <v>15</v>
      </c>
      <c r="Q1493" s="1">
        <v>65536</v>
      </c>
    </row>
    <row r="1494" spans="1:17" x14ac:dyDescent="0.25">
      <c r="A1494" s="1" t="s">
        <v>99</v>
      </c>
      <c r="B1494" s="1" t="s">
        <v>0</v>
      </c>
      <c r="C1494" s="1" t="s">
        <v>38</v>
      </c>
      <c r="D1494" s="1" t="s">
        <v>1</v>
      </c>
      <c r="E1494" s="1">
        <v>65536</v>
      </c>
      <c r="F1494" s="1">
        <v>10322</v>
      </c>
      <c r="G1494" s="1">
        <v>27.9932091236</v>
      </c>
      <c r="H1494" s="1" t="s">
        <v>4</v>
      </c>
      <c r="I1494" s="1">
        <f t="shared" si="46"/>
        <v>2.7119946835496996E-3</v>
      </c>
      <c r="J1494" s="1">
        <f t="shared" si="47"/>
        <v>368.73228626359662</v>
      </c>
      <c r="K1494" s="1"/>
      <c r="L1494" s="1"/>
      <c r="M1494" s="1"/>
      <c r="N1494" s="1"/>
      <c r="O1494" s="1"/>
      <c r="P1494" s="1" t="s">
        <v>15</v>
      </c>
      <c r="Q1494" s="1">
        <v>65536</v>
      </c>
    </row>
    <row r="1495" spans="1:17" x14ac:dyDescent="0.25">
      <c r="A1495" s="1" t="s">
        <v>101</v>
      </c>
      <c r="B1495" s="1" t="s">
        <v>0</v>
      </c>
      <c r="C1495" s="1" t="s">
        <v>39</v>
      </c>
      <c r="D1495" s="1" t="s">
        <v>1</v>
      </c>
      <c r="E1495" s="1">
        <v>65536</v>
      </c>
      <c r="F1495" s="1">
        <v>1296</v>
      </c>
      <c r="G1495" s="1">
        <v>7.4331030845599999</v>
      </c>
      <c r="H1495" s="1" t="s">
        <v>4</v>
      </c>
      <c r="I1495" s="1">
        <f t="shared" si="46"/>
        <v>5.7354190467283949E-3</v>
      </c>
      <c r="J1495" s="1">
        <f t="shared" si="47"/>
        <v>174.35517646621153</v>
      </c>
      <c r="K1495" s="1"/>
      <c r="L1495" s="1"/>
      <c r="M1495" s="1"/>
      <c r="N1495" s="1"/>
      <c r="O1495" s="1"/>
      <c r="P1495" s="1" t="s">
        <v>15</v>
      </c>
      <c r="Q1495" s="1">
        <v>65536</v>
      </c>
    </row>
    <row r="1496" spans="1:17" x14ac:dyDescent="0.25">
      <c r="A1496" s="1" t="s">
        <v>103</v>
      </c>
      <c r="B1496" s="1" t="s">
        <v>0</v>
      </c>
      <c r="C1496" s="1" t="s">
        <v>40</v>
      </c>
      <c r="D1496" s="1" t="s">
        <v>1</v>
      </c>
      <c r="E1496" s="1">
        <v>65536</v>
      </c>
      <c r="F1496" s="1">
        <v>50662</v>
      </c>
      <c r="G1496" s="1">
        <v>862.69408011400003</v>
      </c>
      <c r="H1496" s="1" t="s">
        <v>4</v>
      </c>
      <c r="I1496" s="1">
        <f t="shared" si="46"/>
        <v>1.7028425251944257E-2</v>
      </c>
      <c r="J1496" s="1">
        <f t="shared" si="47"/>
        <v>58.72533632467411</v>
      </c>
      <c r="K1496" s="1"/>
      <c r="L1496" s="1"/>
      <c r="M1496" s="1"/>
      <c r="N1496" s="1"/>
      <c r="O1496" s="1"/>
      <c r="P1496" s="1" t="s">
        <v>15</v>
      </c>
      <c r="Q1496" s="1">
        <v>65536</v>
      </c>
    </row>
    <row r="1497" spans="1:17" x14ac:dyDescent="0.25">
      <c r="A1497" s="1" t="s">
        <v>105</v>
      </c>
      <c r="B1497" s="1" t="s">
        <v>0</v>
      </c>
      <c r="C1497" s="1" t="s">
        <v>41</v>
      </c>
      <c r="D1497" s="1" t="s">
        <v>1</v>
      </c>
      <c r="E1497" s="1">
        <v>65536</v>
      </c>
      <c r="F1497" s="1">
        <v>23597</v>
      </c>
      <c r="G1497" s="1">
        <v>280.18938899</v>
      </c>
      <c r="H1497" s="1" t="s">
        <v>4</v>
      </c>
      <c r="I1497" s="1">
        <f t="shared" si="46"/>
        <v>1.1873941136161376E-2</v>
      </c>
      <c r="J1497" s="1">
        <f t="shared" si="47"/>
        <v>84.218035825911244</v>
      </c>
      <c r="K1497" s="1"/>
      <c r="L1497" s="1"/>
      <c r="M1497" s="1"/>
      <c r="N1497" s="1"/>
      <c r="O1497" s="1"/>
      <c r="P1497" s="1" t="s">
        <v>15</v>
      </c>
      <c r="Q1497" s="1">
        <v>65536</v>
      </c>
    </row>
    <row r="1498" spans="1:17" x14ac:dyDescent="0.25">
      <c r="A1498" s="1" t="s">
        <v>106</v>
      </c>
      <c r="B1498" s="1" t="s">
        <v>0</v>
      </c>
      <c r="C1498" s="1" t="s">
        <v>36</v>
      </c>
      <c r="D1498" s="1" t="s">
        <v>1</v>
      </c>
      <c r="E1498" s="1">
        <v>65536</v>
      </c>
      <c r="F1498" s="1">
        <v>794</v>
      </c>
      <c r="G1498" s="1">
        <v>0.77087497711200004</v>
      </c>
      <c r="H1498" s="1" t="s">
        <v>4</v>
      </c>
      <c r="I1498" s="1">
        <f t="shared" si="46"/>
        <v>9.7087528603526454E-4</v>
      </c>
      <c r="J1498" s="1">
        <f t="shared" si="47"/>
        <v>1029.9984090476453</v>
      </c>
      <c r="K1498" s="1"/>
      <c r="L1498" s="1"/>
      <c r="M1498" s="1"/>
      <c r="N1498" s="1"/>
      <c r="O1498" s="1"/>
      <c r="P1498" s="1" t="s">
        <v>15</v>
      </c>
      <c r="Q1498" s="1">
        <v>65536</v>
      </c>
    </row>
    <row r="1499" spans="1:17" x14ac:dyDescent="0.25">
      <c r="A1499" s="1" t="s">
        <v>107</v>
      </c>
      <c r="B1499" s="1" t="s">
        <v>0</v>
      </c>
      <c r="C1499" s="1" t="s">
        <v>37</v>
      </c>
      <c r="D1499" s="1" t="s">
        <v>1</v>
      </c>
      <c r="E1499" s="1">
        <v>65536</v>
      </c>
      <c r="F1499" s="1">
        <v>5514</v>
      </c>
      <c r="G1499" s="1">
        <v>5.4061341285699998</v>
      </c>
      <c r="H1499" s="1" t="s">
        <v>4</v>
      </c>
      <c r="I1499" s="1">
        <f t="shared" si="46"/>
        <v>9.8043781802139999E-4</v>
      </c>
      <c r="J1499" s="1">
        <f t="shared" si="47"/>
        <v>1019.9524963429889</v>
      </c>
      <c r="K1499" s="1"/>
      <c r="L1499" s="1"/>
      <c r="M1499" s="1"/>
      <c r="N1499" s="1"/>
      <c r="O1499" s="1"/>
      <c r="P1499" s="1" t="s">
        <v>15</v>
      </c>
      <c r="Q1499" s="1">
        <v>65536</v>
      </c>
    </row>
    <row r="1500" spans="1:17" x14ac:dyDescent="0.25">
      <c r="A1500" s="1" t="s">
        <v>108</v>
      </c>
      <c r="B1500" s="1" t="s">
        <v>0</v>
      </c>
      <c r="C1500" s="1" t="s">
        <v>38</v>
      </c>
      <c r="D1500" s="1" t="s">
        <v>1</v>
      </c>
      <c r="E1500" s="1">
        <v>65536</v>
      </c>
      <c r="F1500" s="1">
        <v>10322</v>
      </c>
      <c r="G1500" s="1">
        <v>17.164655923800002</v>
      </c>
      <c r="H1500" s="1" t="s">
        <v>4</v>
      </c>
      <c r="I1500" s="1">
        <f t="shared" si="46"/>
        <v>1.6629195818446039E-3</v>
      </c>
      <c r="J1500" s="1">
        <f t="shared" si="47"/>
        <v>601.35199014900275</v>
      </c>
      <c r="K1500" s="1"/>
      <c r="L1500" s="1"/>
      <c r="M1500" s="1"/>
      <c r="N1500" s="1"/>
      <c r="O1500" s="1"/>
      <c r="P1500" s="1" t="s">
        <v>15</v>
      </c>
      <c r="Q1500" s="1">
        <v>65536</v>
      </c>
    </row>
    <row r="1501" spans="1:17" x14ac:dyDescent="0.25">
      <c r="A1501" s="1" t="s">
        <v>110</v>
      </c>
      <c r="B1501" s="1" t="s">
        <v>0</v>
      </c>
      <c r="C1501" s="1" t="s">
        <v>39</v>
      </c>
      <c r="D1501" s="1" t="s">
        <v>1</v>
      </c>
      <c r="E1501" s="1">
        <v>65536</v>
      </c>
      <c r="F1501" s="1">
        <v>1296</v>
      </c>
      <c r="G1501" s="1">
        <v>3.59150290489</v>
      </c>
      <c r="H1501" s="1" t="s">
        <v>4</v>
      </c>
      <c r="I1501" s="1">
        <f t="shared" si="46"/>
        <v>2.7712213772299382E-3</v>
      </c>
      <c r="J1501" s="1">
        <f t="shared" si="47"/>
        <v>360.85171982888698</v>
      </c>
      <c r="K1501" s="1"/>
      <c r="L1501" s="1"/>
      <c r="M1501" s="1"/>
      <c r="N1501" s="1"/>
      <c r="O1501" s="1"/>
      <c r="P1501" s="1" t="s">
        <v>15</v>
      </c>
      <c r="Q1501" s="1">
        <v>65536</v>
      </c>
    </row>
    <row r="1502" spans="1:17" x14ac:dyDescent="0.25">
      <c r="A1502" s="1" t="s">
        <v>112</v>
      </c>
      <c r="B1502" s="1" t="s">
        <v>0</v>
      </c>
      <c r="C1502" s="1" t="s">
        <v>40</v>
      </c>
      <c r="D1502" s="1" t="s">
        <v>1</v>
      </c>
      <c r="E1502" s="1">
        <v>65536</v>
      </c>
      <c r="F1502" s="1">
        <v>50662</v>
      </c>
      <c r="G1502" s="1">
        <v>831.83149003999995</v>
      </c>
      <c r="H1502" s="1" t="s">
        <v>4</v>
      </c>
      <c r="I1502" s="1">
        <f t="shared" si="46"/>
        <v>1.6419239075441159E-2</v>
      </c>
      <c r="J1502" s="1">
        <f t="shared" si="47"/>
        <v>60.90416220905972</v>
      </c>
      <c r="K1502" s="1"/>
      <c r="L1502" s="1"/>
      <c r="M1502" s="1"/>
      <c r="N1502" s="1"/>
      <c r="O1502" s="1"/>
      <c r="P1502" s="1" t="s">
        <v>15</v>
      </c>
      <c r="Q1502" s="1">
        <v>65536</v>
      </c>
    </row>
    <row r="1503" spans="1:17" x14ac:dyDescent="0.25">
      <c r="A1503" s="1" t="s">
        <v>113</v>
      </c>
      <c r="B1503" s="1" t="s">
        <v>0</v>
      </c>
      <c r="C1503" s="1" t="s">
        <v>41</v>
      </c>
      <c r="D1503" s="1" t="s">
        <v>1</v>
      </c>
      <c r="E1503" s="1">
        <v>65536</v>
      </c>
      <c r="F1503" s="1">
        <v>23597</v>
      </c>
      <c r="G1503" s="1">
        <v>254.615956783</v>
      </c>
      <c r="H1503" s="1" t="s">
        <v>4</v>
      </c>
      <c r="I1503" s="1">
        <f t="shared" si="46"/>
        <v>1.0790183361571386E-2</v>
      </c>
      <c r="J1503" s="1">
        <f t="shared" si="47"/>
        <v>92.676831013033762</v>
      </c>
      <c r="K1503" s="1"/>
      <c r="L1503" s="1"/>
      <c r="M1503" s="1"/>
      <c r="N1503" s="1"/>
      <c r="O1503" s="1"/>
      <c r="P1503" s="1" t="s">
        <v>15</v>
      </c>
      <c r="Q1503" s="1">
        <v>65536</v>
      </c>
    </row>
    <row r="1504" spans="1:17" x14ac:dyDescent="0.25">
      <c r="A1504" s="1" t="s">
        <v>114</v>
      </c>
      <c r="B1504" s="1" t="s">
        <v>0</v>
      </c>
      <c r="C1504" s="1" t="s">
        <v>36</v>
      </c>
      <c r="D1504" s="1" t="s">
        <v>1</v>
      </c>
      <c r="E1504" s="1">
        <v>65536</v>
      </c>
      <c r="F1504" s="1">
        <v>794</v>
      </c>
      <c r="G1504" s="1">
        <v>0.83424592018099997</v>
      </c>
      <c r="H1504" s="1" t="s">
        <v>4</v>
      </c>
      <c r="I1504" s="1">
        <f t="shared" si="46"/>
        <v>1.0506875569030226E-3</v>
      </c>
      <c r="J1504" s="1">
        <f t="shared" si="47"/>
        <v>951.75772610039485</v>
      </c>
      <c r="K1504" s="1"/>
      <c r="L1504" s="1"/>
      <c r="M1504" s="1"/>
      <c r="N1504" s="1"/>
      <c r="O1504" s="1"/>
      <c r="P1504" s="1" t="s">
        <v>15</v>
      </c>
      <c r="Q1504" s="1">
        <v>65536</v>
      </c>
    </row>
    <row r="1505" spans="1:17" x14ac:dyDescent="0.25">
      <c r="A1505" s="1" t="s">
        <v>115</v>
      </c>
      <c r="B1505" s="1" t="s">
        <v>0</v>
      </c>
      <c r="C1505" s="1" t="s">
        <v>37</v>
      </c>
      <c r="D1505" s="1" t="s">
        <v>1</v>
      </c>
      <c r="E1505" s="1">
        <v>65536</v>
      </c>
      <c r="F1505" s="1">
        <v>5514</v>
      </c>
      <c r="G1505" s="1">
        <v>5.5420269966099998</v>
      </c>
      <c r="H1505" s="1" t="s">
        <v>4</v>
      </c>
      <c r="I1505" s="1">
        <f t="shared" si="46"/>
        <v>1.0050828793271671E-3</v>
      </c>
      <c r="J1505" s="1">
        <f t="shared" si="47"/>
        <v>994.94282567963967</v>
      </c>
      <c r="K1505" s="1"/>
      <c r="L1505" s="1"/>
      <c r="M1505" s="1"/>
      <c r="N1505" s="1"/>
      <c r="O1505" s="1"/>
      <c r="P1505" s="1" t="s">
        <v>15</v>
      </c>
      <c r="Q1505" s="1">
        <v>65536</v>
      </c>
    </row>
    <row r="1506" spans="1:17" x14ac:dyDescent="0.25">
      <c r="A1506" s="1" t="s">
        <v>116</v>
      </c>
      <c r="B1506" s="1" t="s">
        <v>0</v>
      </c>
      <c r="C1506" s="1" t="s">
        <v>38</v>
      </c>
      <c r="D1506" s="1" t="s">
        <v>1</v>
      </c>
      <c r="E1506" s="1">
        <v>65536</v>
      </c>
      <c r="F1506" s="1">
        <v>10322</v>
      </c>
      <c r="G1506" s="1">
        <v>24.0621550083</v>
      </c>
      <c r="H1506" s="1" t="s">
        <v>4</v>
      </c>
      <c r="I1506" s="1">
        <f t="shared" si="46"/>
        <v>2.3311523937512109E-3</v>
      </c>
      <c r="J1506" s="1">
        <f t="shared" si="47"/>
        <v>428.97238407946128</v>
      </c>
      <c r="K1506" s="1"/>
      <c r="L1506" s="1"/>
      <c r="M1506" s="1"/>
      <c r="N1506" s="1"/>
      <c r="O1506" s="1"/>
      <c r="P1506" s="1" t="s">
        <v>15</v>
      </c>
      <c r="Q1506" s="1">
        <v>65536</v>
      </c>
    </row>
    <row r="1507" spans="1:17" x14ac:dyDescent="0.25">
      <c r="A1507" s="1" t="s">
        <v>118</v>
      </c>
      <c r="B1507" s="1" t="s">
        <v>0</v>
      </c>
      <c r="C1507" s="1" t="s">
        <v>39</v>
      </c>
      <c r="D1507" s="1" t="s">
        <v>1</v>
      </c>
      <c r="E1507" s="1">
        <v>65536</v>
      </c>
      <c r="F1507" s="1">
        <v>1296</v>
      </c>
      <c r="G1507" s="1">
        <v>3.3579268455500002</v>
      </c>
      <c r="H1507" s="1" t="s">
        <v>4</v>
      </c>
      <c r="I1507" s="1">
        <f t="shared" si="46"/>
        <v>2.590992936381173E-3</v>
      </c>
      <c r="J1507" s="1">
        <f t="shared" si="47"/>
        <v>385.95242231601566</v>
      </c>
      <c r="K1507" s="1"/>
      <c r="L1507" s="1"/>
      <c r="M1507" s="1"/>
      <c r="N1507" s="1"/>
      <c r="O1507" s="1"/>
      <c r="P1507" s="1" t="s">
        <v>15</v>
      </c>
      <c r="Q1507" s="1">
        <v>65536</v>
      </c>
    </row>
    <row r="1508" spans="1:17" x14ac:dyDescent="0.25">
      <c r="A1508" s="1" t="s">
        <v>119</v>
      </c>
      <c r="B1508" s="1" t="s">
        <v>0</v>
      </c>
      <c r="C1508" s="1" t="s">
        <v>40</v>
      </c>
      <c r="D1508" s="1" t="s">
        <v>1</v>
      </c>
      <c r="E1508" s="1">
        <v>65536</v>
      </c>
      <c r="F1508" s="1">
        <v>50662</v>
      </c>
      <c r="G1508" s="1">
        <v>424.81158900299999</v>
      </c>
      <c r="H1508" s="1" t="s">
        <v>4</v>
      </c>
      <c r="I1508" s="1">
        <f t="shared" si="46"/>
        <v>8.385211578757254E-3</v>
      </c>
      <c r="J1508" s="1">
        <f t="shared" si="47"/>
        <v>119.25757514972651</v>
      </c>
      <c r="K1508" s="1"/>
      <c r="L1508" s="1"/>
      <c r="M1508" s="1"/>
      <c r="N1508" s="1"/>
      <c r="O1508" s="1"/>
      <c r="P1508" s="1" t="s">
        <v>15</v>
      </c>
      <c r="Q1508" s="1">
        <v>65536</v>
      </c>
    </row>
    <row r="1509" spans="1:17" x14ac:dyDescent="0.25">
      <c r="A1509" s="1" t="s">
        <v>121</v>
      </c>
      <c r="B1509" s="1" t="s">
        <v>0</v>
      </c>
      <c r="C1509" s="1" t="s">
        <v>41</v>
      </c>
      <c r="D1509" s="1" t="s">
        <v>1</v>
      </c>
      <c r="E1509" s="1">
        <v>65536</v>
      </c>
      <c r="F1509" s="1">
        <v>23597</v>
      </c>
      <c r="G1509" s="1">
        <v>146.96684193600001</v>
      </c>
      <c r="H1509" s="1" t="s">
        <v>4</v>
      </c>
      <c r="I1509" s="1">
        <f t="shared" si="46"/>
        <v>6.2282002769843631E-3</v>
      </c>
      <c r="J1509" s="1">
        <f t="shared" si="47"/>
        <v>160.56002625596216</v>
      </c>
      <c r="K1509" s="1"/>
      <c r="L1509" s="1"/>
      <c r="M1509" s="1"/>
      <c r="N1509" s="1"/>
      <c r="O1509" s="1"/>
      <c r="P1509" s="1" t="s">
        <v>15</v>
      </c>
      <c r="Q1509" s="1">
        <v>65536</v>
      </c>
    </row>
    <row r="1510" spans="1:17" x14ac:dyDescent="0.25">
      <c r="A1510" s="1" t="s">
        <v>122</v>
      </c>
      <c r="B1510" s="1" t="s">
        <v>0</v>
      </c>
      <c r="C1510" s="1" t="s">
        <v>36</v>
      </c>
      <c r="D1510" s="1" t="s">
        <v>1</v>
      </c>
      <c r="E1510" s="1">
        <v>65536</v>
      </c>
      <c r="F1510" s="1">
        <v>794</v>
      </c>
      <c r="G1510" s="1">
        <v>0.76265788078300001</v>
      </c>
      <c r="H1510" s="1" t="s">
        <v>4</v>
      </c>
      <c r="I1510" s="1">
        <f t="shared" si="46"/>
        <v>9.6052629821536523E-4</v>
      </c>
      <c r="J1510" s="1">
        <f t="shared" si="47"/>
        <v>1041.0959094591954</v>
      </c>
      <c r="K1510" s="1"/>
      <c r="L1510" s="1"/>
      <c r="M1510" s="1"/>
      <c r="N1510" s="1"/>
      <c r="O1510" s="1"/>
      <c r="P1510" s="1" t="s">
        <v>15</v>
      </c>
      <c r="Q1510" s="1">
        <v>65536</v>
      </c>
    </row>
    <row r="1511" spans="1:17" x14ac:dyDescent="0.25">
      <c r="A1511" s="1" t="s">
        <v>123</v>
      </c>
      <c r="B1511" s="1" t="s">
        <v>0</v>
      </c>
      <c r="C1511" s="1" t="s">
        <v>37</v>
      </c>
      <c r="D1511" s="1" t="s">
        <v>1</v>
      </c>
      <c r="E1511" s="1">
        <v>65536</v>
      </c>
      <c r="F1511" s="1">
        <v>5514</v>
      </c>
      <c r="G1511" s="1">
        <v>5.4175341129300003</v>
      </c>
      <c r="H1511" s="1" t="s">
        <v>4</v>
      </c>
      <c r="I1511" s="1">
        <f t="shared" si="46"/>
        <v>9.8250527982045701E-4</v>
      </c>
      <c r="J1511" s="1">
        <f t="shared" si="47"/>
        <v>1017.8062352832749</v>
      </c>
      <c r="K1511" s="1"/>
      <c r="L1511" s="1"/>
      <c r="M1511" s="1"/>
      <c r="N1511" s="1"/>
      <c r="O1511" s="1"/>
      <c r="P1511" s="1" t="s">
        <v>15</v>
      </c>
      <c r="Q1511" s="1">
        <v>65536</v>
      </c>
    </row>
    <row r="1512" spans="1:17" x14ac:dyDescent="0.25">
      <c r="A1512" s="1" t="s">
        <v>124</v>
      </c>
      <c r="B1512" s="1" t="s">
        <v>0</v>
      </c>
      <c r="C1512" s="1" t="s">
        <v>38</v>
      </c>
      <c r="D1512" s="1" t="s">
        <v>1</v>
      </c>
      <c r="E1512" s="1">
        <v>65536</v>
      </c>
      <c r="F1512" s="1">
        <v>10322</v>
      </c>
      <c r="G1512" s="1">
        <v>23.890030145600001</v>
      </c>
      <c r="H1512" s="1" t="s">
        <v>4</v>
      </c>
      <c r="I1512" s="1">
        <f t="shared" si="46"/>
        <v>2.3144768596783569E-3</v>
      </c>
      <c r="J1512" s="1">
        <f t="shared" si="47"/>
        <v>432.06307974881634</v>
      </c>
      <c r="K1512" s="1"/>
      <c r="L1512" s="1"/>
      <c r="M1512" s="1"/>
      <c r="N1512" s="1"/>
      <c r="O1512" s="1"/>
      <c r="P1512" s="1" t="s">
        <v>15</v>
      </c>
      <c r="Q1512" s="1">
        <v>65536</v>
      </c>
    </row>
    <row r="1513" spans="1:17" x14ac:dyDescent="0.25">
      <c r="A1513" s="1" t="s">
        <v>125</v>
      </c>
      <c r="B1513" s="1" t="s">
        <v>0</v>
      </c>
      <c r="C1513" s="1" t="s">
        <v>39</v>
      </c>
      <c r="D1513" s="1" t="s">
        <v>1</v>
      </c>
      <c r="E1513" s="1">
        <v>65536</v>
      </c>
      <c r="F1513" s="1">
        <v>1296</v>
      </c>
      <c r="G1513" s="1">
        <v>2.95475697517</v>
      </c>
      <c r="H1513" s="1" t="s">
        <v>4</v>
      </c>
      <c r="I1513" s="1">
        <f t="shared" si="46"/>
        <v>2.279905073433642E-3</v>
      </c>
      <c r="J1513" s="1">
        <f t="shared" si="47"/>
        <v>438.61475271597777</v>
      </c>
      <c r="K1513" s="1"/>
      <c r="L1513" s="1"/>
      <c r="M1513" s="1"/>
      <c r="N1513" s="1"/>
      <c r="O1513" s="1"/>
      <c r="P1513" s="1" t="s">
        <v>15</v>
      </c>
      <c r="Q1513" s="1">
        <v>65536</v>
      </c>
    </row>
    <row r="1514" spans="1:17" x14ac:dyDescent="0.25">
      <c r="A1514" s="1" t="s">
        <v>127</v>
      </c>
      <c r="B1514" s="1" t="s">
        <v>0</v>
      </c>
      <c r="C1514" s="1" t="s">
        <v>40</v>
      </c>
      <c r="D1514" s="1" t="s">
        <v>1</v>
      </c>
      <c r="E1514" s="1">
        <v>65536</v>
      </c>
      <c r="F1514" s="1">
        <v>50662</v>
      </c>
      <c r="G1514" s="1">
        <v>221.128139973</v>
      </c>
      <c r="H1514" s="1" t="s">
        <v>4</v>
      </c>
      <c r="I1514" s="1">
        <f t="shared" si="46"/>
        <v>4.3647732022620506E-3</v>
      </c>
      <c r="J1514" s="1">
        <f t="shared" si="47"/>
        <v>229.10697845233938</v>
      </c>
      <c r="K1514" s="1"/>
      <c r="L1514" s="1"/>
      <c r="M1514" s="1"/>
      <c r="N1514" s="1"/>
      <c r="O1514" s="1"/>
      <c r="P1514" s="1" t="s">
        <v>15</v>
      </c>
      <c r="Q1514" s="1">
        <v>65536</v>
      </c>
    </row>
    <row r="1515" spans="1:17" x14ac:dyDescent="0.25">
      <c r="A1515" s="1" t="s">
        <v>129</v>
      </c>
      <c r="B1515" s="1" t="s">
        <v>0</v>
      </c>
      <c r="C1515" s="1" t="s">
        <v>41</v>
      </c>
      <c r="D1515" s="1" t="s">
        <v>1</v>
      </c>
      <c r="E1515" s="1">
        <v>65536</v>
      </c>
      <c r="F1515" s="1">
        <v>23597</v>
      </c>
      <c r="G1515" s="1">
        <v>89.246897935899995</v>
      </c>
      <c r="H1515" s="1" t="s">
        <v>4</v>
      </c>
      <c r="I1515" s="1">
        <f t="shared" si="46"/>
        <v>3.7821289967326353E-3</v>
      </c>
      <c r="J1515" s="1">
        <f t="shared" si="47"/>
        <v>264.40134666583174</v>
      </c>
      <c r="K1515" s="1"/>
      <c r="L1515" s="1"/>
      <c r="M1515" s="1"/>
      <c r="N1515" s="1"/>
      <c r="O1515" s="1"/>
      <c r="P1515" s="1" t="s">
        <v>15</v>
      </c>
      <c r="Q1515" s="1">
        <v>65536</v>
      </c>
    </row>
    <row r="1516" spans="1:17" x14ac:dyDescent="0.25">
      <c r="A1516" s="1" t="s">
        <v>130</v>
      </c>
      <c r="B1516" s="1" t="s">
        <v>0</v>
      </c>
      <c r="C1516" s="1" t="s">
        <v>36</v>
      </c>
      <c r="D1516" s="1" t="s">
        <v>1</v>
      </c>
      <c r="E1516" s="1">
        <v>65536</v>
      </c>
      <c r="F1516" s="1">
        <v>794</v>
      </c>
      <c r="G1516" s="1">
        <v>0.755594015121</v>
      </c>
      <c r="H1516" s="1" t="s">
        <v>4</v>
      </c>
      <c r="I1516" s="1">
        <f t="shared" si="46"/>
        <v>9.51629741965995E-4</v>
      </c>
      <c r="J1516" s="1">
        <f t="shared" si="47"/>
        <v>1050.8288632657443</v>
      </c>
      <c r="K1516" s="1"/>
      <c r="L1516" s="1"/>
      <c r="M1516" s="1"/>
      <c r="N1516" s="1"/>
      <c r="O1516" s="1"/>
      <c r="P1516" s="1" t="s">
        <v>15</v>
      </c>
      <c r="Q1516" s="1">
        <v>65536</v>
      </c>
    </row>
    <row r="1517" spans="1:17" x14ac:dyDescent="0.25">
      <c r="A1517" s="1" t="s">
        <v>132</v>
      </c>
      <c r="B1517" s="1" t="s">
        <v>0</v>
      </c>
      <c r="C1517" s="1" t="s">
        <v>37</v>
      </c>
      <c r="D1517" s="1" t="s">
        <v>1</v>
      </c>
      <c r="E1517" s="1">
        <v>65536</v>
      </c>
      <c r="F1517" s="1">
        <v>5514</v>
      </c>
      <c r="G1517" s="1">
        <v>5.7415320873300004</v>
      </c>
      <c r="H1517" s="1" t="s">
        <v>4</v>
      </c>
      <c r="I1517" s="1">
        <f t="shared" si="46"/>
        <v>1.0412644336833515E-3</v>
      </c>
      <c r="J1517" s="1">
        <f t="shared" si="47"/>
        <v>960.37084111537024</v>
      </c>
      <c r="K1517" s="1"/>
      <c r="L1517" s="1"/>
      <c r="M1517" s="1"/>
      <c r="N1517" s="1"/>
      <c r="O1517" s="1"/>
      <c r="P1517" s="1" t="s">
        <v>15</v>
      </c>
      <c r="Q1517" s="1">
        <v>65536</v>
      </c>
    </row>
    <row r="1518" spans="1:17" x14ac:dyDescent="0.25">
      <c r="A1518" s="1" t="s">
        <v>133</v>
      </c>
      <c r="B1518" s="1" t="s">
        <v>0</v>
      </c>
      <c r="C1518" s="1" t="s">
        <v>38</v>
      </c>
      <c r="D1518" s="1" t="s">
        <v>1</v>
      </c>
      <c r="E1518" s="1">
        <v>65536</v>
      </c>
      <c r="F1518" s="1">
        <v>10322</v>
      </c>
      <c r="G1518" s="1">
        <v>15.0230119228</v>
      </c>
      <c r="H1518" s="1" t="s">
        <v>4</v>
      </c>
      <c r="I1518" s="1">
        <f t="shared" si="46"/>
        <v>1.4554361483045922E-3</v>
      </c>
      <c r="J1518" s="1">
        <f t="shared" si="47"/>
        <v>687.07926566540175</v>
      </c>
      <c r="K1518" s="1"/>
      <c r="L1518" s="1"/>
      <c r="M1518" s="1"/>
      <c r="N1518" s="1"/>
      <c r="O1518" s="1"/>
      <c r="P1518" s="1" t="s">
        <v>15</v>
      </c>
      <c r="Q1518" s="1">
        <v>65536</v>
      </c>
    </row>
    <row r="1519" spans="1:17" x14ac:dyDescent="0.25">
      <c r="A1519" s="1" t="s">
        <v>134</v>
      </c>
      <c r="B1519" s="1" t="s">
        <v>0</v>
      </c>
      <c r="C1519" s="1" t="s">
        <v>39</v>
      </c>
      <c r="D1519" s="1" t="s">
        <v>1</v>
      </c>
      <c r="E1519" s="1">
        <v>65536</v>
      </c>
      <c r="F1519" s="1">
        <v>1296</v>
      </c>
      <c r="G1519" s="1">
        <v>2.50444102287</v>
      </c>
      <c r="H1519" s="1" t="s">
        <v>4</v>
      </c>
      <c r="I1519" s="1">
        <f t="shared" si="46"/>
        <v>1.9324390608564815E-3</v>
      </c>
      <c r="J1519" s="1">
        <f t="shared" si="47"/>
        <v>517.48074247515331</v>
      </c>
      <c r="K1519" s="1"/>
      <c r="L1519" s="1"/>
      <c r="M1519" s="1"/>
      <c r="N1519" s="1"/>
      <c r="O1519" s="1"/>
      <c r="P1519" s="1" t="s">
        <v>15</v>
      </c>
      <c r="Q1519" s="1">
        <v>65536</v>
      </c>
    </row>
    <row r="1520" spans="1:17" x14ac:dyDescent="0.25">
      <c r="A1520" s="1" t="s">
        <v>136</v>
      </c>
      <c r="B1520" s="1" t="s">
        <v>0</v>
      </c>
      <c r="C1520" s="1" t="s">
        <v>40</v>
      </c>
      <c r="D1520" s="1" t="s">
        <v>1</v>
      </c>
      <c r="E1520" s="1">
        <v>65536</v>
      </c>
      <c r="F1520" s="1">
        <v>50662</v>
      </c>
      <c r="G1520" s="1">
        <v>244.86839199100001</v>
      </c>
      <c r="H1520" s="1" t="s">
        <v>4</v>
      </c>
      <c r="I1520" s="1">
        <f t="shared" si="46"/>
        <v>4.8333739684773601E-3</v>
      </c>
      <c r="J1520" s="1">
        <f t="shared" si="47"/>
        <v>206.89481230334559</v>
      </c>
      <c r="K1520" s="1"/>
      <c r="L1520" s="1"/>
      <c r="M1520" s="1"/>
      <c r="N1520" s="1"/>
      <c r="O1520" s="1"/>
      <c r="P1520" s="1" t="s">
        <v>15</v>
      </c>
      <c r="Q1520" s="1">
        <v>65536</v>
      </c>
    </row>
    <row r="1521" spans="1:17" x14ac:dyDescent="0.25">
      <c r="A1521" s="1" t="s">
        <v>138</v>
      </c>
      <c r="B1521" s="1" t="s">
        <v>0</v>
      </c>
      <c r="C1521" s="1" t="s">
        <v>41</v>
      </c>
      <c r="D1521" s="1" t="s">
        <v>1</v>
      </c>
      <c r="E1521" s="1">
        <v>65536</v>
      </c>
      <c r="F1521" s="1">
        <v>23597</v>
      </c>
      <c r="G1521" s="1">
        <v>95.450325012199997</v>
      </c>
      <c r="H1521" s="1" t="s">
        <v>4</v>
      </c>
      <c r="I1521" s="1">
        <f t="shared" si="46"/>
        <v>4.0450194945204901E-3</v>
      </c>
      <c r="J1521" s="1">
        <f t="shared" si="47"/>
        <v>247.21759718454544</v>
      </c>
      <c r="K1521" s="1"/>
      <c r="L1521" s="1"/>
      <c r="M1521" s="1"/>
      <c r="N1521" s="1"/>
      <c r="O1521" s="1"/>
      <c r="P1521" s="1" t="s">
        <v>15</v>
      </c>
      <c r="Q1521" s="1">
        <v>65536</v>
      </c>
    </row>
    <row r="1522" spans="1:17" x14ac:dyDescent="0.25">
      <c r="A1522" s="1" t="s">
        <v>140</v>
      </c>
      <c r="B1522" s="1" t="s">
        <v>0</v>
      </c>
      <c r="C1522" s="1" t="s">
        <v>36</v>
      </c>
      <c r="D1522" s="1" t="s">
        <v>1</v>
      </c>
      <c r="E1522" s="1">
        <v>65536</v>
      </c>
      <c r="F1522" s="1">
        <v>794</v>
      </c>
      <c r="G1522" s="1">
        <v>0.76737999916099997</v>
      </c>
      <c r="H1522" s="1" t="s">
        <v>4</v>
      </c>
      <c r="I1522" s="1">
        <f t="shared" si="46"/>
        <v>9.6647355058060447E-4</v>
      </c>
      <c r="J1522" s="1">
        <f t="shared" si="47"/>
        <v>1034.6894639788691</v>
      </c>
      <c r="K1522" s="1"/>
      <c r="L1522" s="1"/>
      <c r="M1522" s="1"/>
      <c r="N1522" s="1"/>
      <c r="O1522" s="1"/>
      <c r="P1522" s="1" t="s">
        <v>15</v>
      </c>
      <c r="Q1522" s="1">
        <v>65536</v>
      </c>
    </row>
    <row r="1523" spans="1:17" x14ac:dyDescent="0.25">
      <c r="A1523" s="1" t="s">
        <v>142</v>
      </c>
      <c r="B1523" s="1" t="s">
        <v>0</v>
      </c>
      <c r="C1523" s="1" t="s">
        <v>37</v>
      </c>
      <c r="D1523" s="1" t="s">
        <v>1</v>
      </c>
      <c r="E1523" s="1">
        <v>65536</v>
      </c>
      <c r="F1523" s="1">
        <v>5514</v>
      </c>
      <c r="G1523" s="1">
        <v>5.3697140216800001</v>
      </c>
      <c r="H1523" s="1" t="s">
        <v>4</v>
      </c>
      <c r="I1523" s="1">
        <f t="shared" si="46"/>
        <v>9.7383279319550233E-4</v>
      </c>
      <c r="J1523" s="1">
        <f t="shared" si="47"/>
        <v>1026.8703282404708</v>
      </c>
      <c r="K1523" s="1"/>
      <c r="L1523" s="1"/>
      <c r="M1523" s="1"/>
      <c r="N1523" s="1"/>
      <c r="O1523" s="1"/>
      <c r="P1523" s="1" t="s">
        <v>15</v>
      </c>
      <c r="Q1523" s="1">
        <v>65536</v>
      </c>
    </row>
    <row r="1524" spans="1:17" x14ac:dyDescent="0.25">
      <c r="A1524" s="1" t="s">
        <v>143</v>
      </c>
      <c r="B1524" s="1" t="s">
        <v>0</v>
      </c>
      <c r="C1524" s="1" t="s">
        <v>38</v>
      </c>
      <c r="D1524" s="1" t="s">
        <v>1</v>
      </c>
      <c r="E1524" s="1">
        <v>65536</v>
      </c>
      <c r="F1524" s="1">
        <v>10322</v>
      </c>
      <c r="G1524" s="1">
        <v>37.335315227499997</v>
      </c>
      <c r="H1524" s="1" t="s">
        <v>4</v>
      </c>
      <c r="I1524" s="1">
        <f t="shared" si="46"/>
        <v>3.6170621224084478E-3</v>
      </c>
      <c r="J1524" s="1">
        <f t="shared" si="47"/>
        <v>276.46746618057603</v>
      </c>
      <c r="K1524" s="1"/>
      <c r="L1524" s="1"/>
      <c r="M1524" s="1"/>
      <c r="N1524" s="1"/>
      <c r="O1524" s="1"/>
      <c r="P1524" s="1" t="s">
        <v>15</v>
      </c>
      <c r="Q1524" s="1">
        <v>65536</v>
      </c>
    </row>
    <row r="1525" spans="1:17" x14ac:dyDescent="0.25">
      <c r="A1525" s="1" t="s">
        <v>144</v>
      </c>
      <c r="B1525" s="1" t="s">
        <v>0</v>
      </c>
      <c r="C1525" s="1" t="s">
        <v>39</v>
      </c>
      <c r="D1525" s="1" t="s">
        <v>1</v>
      </c>
      <c r="E1525" s="1">
        <v>65536</v>
      </c>
      <c r="F1525" s="1">
        <v>1296</v>
      </c>
      <c r="G1525" s="1">
        <v>2.34992313385</v>
      </c>
      <c r="H1525" s="1" t="s">
        <v>4</v>
      </c>
      <c r="I1525" s="1">
        <f t="shared" si="46"/>
        <v>1.8132122946373456E-3</v>
      </c>
      <c r="J1525" s="1">
        <f t="shared" si="47"/>
        <v>551.50740095770561</v>
      </c>
      <c r="K1525" s="1"/>
      <c r="L1525" s="1"/>
      <c r="M1525" s="1"/>
      <c r="N1525" s="1"/>
      <c r="O1525" s="1"/>
      <c r="P1525" s="1" t="s">
        <v>15</v>
      </c>
      <c r="Q1525" s="1">
        <v>65536</v>
      </c>
    </row>
    <row r="1526" spans="1:17" x14ac:dyDescent="0.25">
      <c r="A1526" s="1" t="s">
        <v>146</v>
      </c>
      <c r="B1526" s="1" t="s">
        <v>0</v>
      </c>
      <c r="C1526" s="1" t="s">
        <v>40</v>
      </c>
      <c r="D1526" s="1" t="s">
        <v>1</v>
      </c>
      <c r="E1526" s="1">
        <v>65536</v>
      </c>
      <c r="F1526" s="1">
        <v>50662</v>
      </c>
      <c r="G1526" s="1">
        <v>172.90279412300001</v>
      </c>
      <c r="H1526" s="1" t="s">
        <v>4</v>
      </c>
      <c r="I1526" s="1">
        <f t="shared" si="46"/>
        <v>3.4128694904070112E-3</v>
      </c>
      <c r="J1526" s="1">
        <f t="shared" si="47"/>
        <v>293.00856736855246</v>
      </c>
      <c r="K1526" s="1"/>
      <c r="L1526" s="1"/>
      <c r="M1526" s="1"/>
      <c r="N1526" s="1"/>
      <c r="O1526" s="1"/>
      <c r="P1526" s="1" t="s">
        <v>15</v>
      </c>
      <c r="Q1526" s="1">
        <v>65536</v>
      </c>
    </row>
    <row r="1527" spans="1:17" x14ac:dyDescent="0.25">
      <c r="A1527" s="1" t="s">
        <v>148</v>
      </c>
      <c r="B1527" s="1" t="s">
        <v>0</v>
      </c>
      <c r="C1527" s="1" t="s">
        <v>41</v>
      </c>
      <c r="D1527" s="1" t="s">
        <v>1</v>
      </c>
      <c r="E1527" s="1">
        <v>65536</v>
      </c>
      <c r="F1527" s="1">
        <v>23597</v>
      </c>
      <c r="G1527" s="1">
        <v>79.331341981899996</v>
      </c>
      <c r="H1527" s="1" t="s">
        <v>4</v>
      </c>
      <c r="I1527" s="1">
        <f t="shared" si="46"/>
        <v>3.361924904941306E-3</v>
      </c>
      <c r="J1527" s="1">
        <f t="shared" si="47"/>
        <v>297.44864274934139</v>
      </c>
      <c r="K1527" s="1"/>
      <c r="L1527" s="1"/>
      <c r="M1527" s="1"/>
      <c r="N1527" s="1"/>
      <c r="O1527" s="1"/>
      <c r="P1527" s="1" t="s">
        <v>15</v>
      </c>
      <c r="Q1527" s="1">
        <v>65536</v>
      </c>
    </row>
    <row r="1528" spans="1:17" x14ac:dyDescent="0.25">
      <c r="A1528" s="1" t="s">
        <v>149</v>
      </c>
      <c r="B1528" s="1" t="s">
        <v>0</v>
      </c>
      <c r="C1528" s="1" t="s">
        <v>36</v>
      </c>
      <c r="D1528" s="1" t="s">
        <v>1</v>
      </c>
      <c r="E1528" s="1">
        <v>65536</v>
      </c>
      <c r="F1528" s="1">
        <v>794</v>
      </c>
      <c r="G1528" s="1">
        <v>0.76282405853299995</v>
      </c>
      <c r="H1528" s="1" t="s">
        <v>4</v>
      </c>
      <c r="I1528" s="1">
        <f t="shared" si="46"/>
        <v>9.607355900919395E-4</v>
      </c>
      <c r="J1528" s="1">
        <f t="shared" si="47"/>
        <v>1040.8691114527182</v>
      </c>
      <c r="K1528" s="1"/>
      <c r="L1528" s="1"/>
      <c r="M1528" s="1"/>
      <c r="N1528" s="1"/>
      <c r="O1528" s="1"/>
      <c r="P1528" s="1" t="s">
        <v>15</v>
      </c>
      <c r="Q1528" s="1">
        <v>65536</v>
      </c>
    </row>
    <row r="1529" spans="1:17" x14ac:dyDescent="0.25">
      <c r="A1529" s="1" t="s">
        <v>151</v>
      </c>
      <c r="B1529" s="1" t="s">
        <v>0</v>
      </c>
      <c r="C1529" s="1" t="s">
        <v>37</v>
      </c>
      <c r="D1529" s="1" t="s">
        <v>1</v>
      </c>
      <c r="E1529" s="1">
        <v>65536</v>
      </c>
      <c r="F1529" s="1">
        <v>5514</v>
      </c>
      <c r="G1529" s="1">
        <v>5.3583180904400001</v>
      </c>
      <c r="H1529" s="1" t="s">
        <v>4</v>
      </c>
      <c r="I1529" s="1">
        <f t="shared" si="46"/>
        <v>9.7176606645629304E-4</v>
      </c>
      <c r="J1529" s="1">
        <f t="shared" si="47"/>
        <v>1029.0542492872453</v>
      </c>
      <c r="K1529" s="1"/>
      <c r="L1529" s="1"/>
      <c r="M1529" s="1"/>
      <c r="N1529" s="1"/>
      <c r="O1529" s="1"/>
      <c r="P1529" s="1" t="s">
        <v>15</v>
      </c>
      <c r="Q1529" s="1">
        <v>65536</v>
      </c>
    </row>
    <row r="1530" spans="1:17" x14ac:dyDescent="0.25">
      <c r="A1530" s="1" t="s">
        <v>153</v>
      </c>
      <c r="B1530" s="1" t="s">
        <v>0</v>
      </c>
      <c r="C1530" s="1" t="s">
        <v>38</v>
      </c>
      <c r="D1530" s="1" t="s">
        <v>1</v>
      </c>
      <c r="E1530" s="1">
        <v>65536</v>
      </c>
      <c r="F1530" s="1">
        <v>10322</v>
      </c>
      <c r="G1530" s="1">
        <v>13.697993993800001</v>
      </c>
      <c r="H1530" s="1" t="s">
        <v>4</v>
      </c>
      <c r="I1530" s="1">
        <f t="shared" si="46"/>
        <v>1.3270678157140091E-3</v>
      </c>
      <c r="J1530" s="1">
        <f t="shared" si="47"/>
        <v>753.54099327769848</v>
      </c>
      <c r="K1530" s="1"/>
      <c r="L1530" s="1"/>
      <c r="M1530" s="1"/>
      <c r="N1530" s="1"/>
      <c r="O1530" s="1"/>
      <c r="P1530" s="1" t="s">
        <v>15</v>
      </c>
      <c r="Q1530" s="1">
        <v>65536</v>
      </c>
    </row>
    <row r="1531" spans="1:17" x14ac:dyDescent="0.25">
      <c r="A1531" s="1" t="s">
        <v>154</v>
      </c>
      <c r="B1531" s="1" t="s">
        <v>0</v>
      </c>
      <c r="C1531" s="1" t="s">
        <v>39</v>
      </c>
      <c r="D1531" s="1" t="s">
        <v>1</v>
      </c>
      <c r="E1531" s="1">
        <v>65536</v>
      </c>
      <c r="F1531" s="1">
        <v>1296</v>
      </c>
      <c r="G1531" s="1">
        <v>2.3269209861800002</v>
      </c>
      <c r="H1531" s="1" t="s">
        <v>4</v>
      </c>
      <c r="I1531" s="1">
        <f t="shared" si="46"/>
        <v>1.7954637239043212E-3</v>
      </c>
      <c r="J1531" s="1">
        <f t="shared" si="47"/>
        <v>556.95917811441632</v>
      </c>
      <c r="K1531" s="1"/>
      <c r="L1531" s="1"/>
      <c r="M1531" s="1"/>
      <c r="N1531" s="1"/>
      <c r="O1531" s="1"/>
      <c r="P1531" s="1" t="s">
        <v>15</v>
      </c>
      <c r="Q1531" s="1">
        <v>65536</v>
      </c>
    </row>
    <row r="1532" spans="1:17" x14ac:dyDescent="0.25">
      <c r="A1532" s="1" t="s">
        <v>156</v>
      </c>
      <c r="B1532" s="1" t="s">
        <v>0</v>
      </c>
      <c r="C1532" s="1" t="s">
        <v>40</v>
      </c>
      <c r="D1532" s="1" t="s">
        <v>1</v>
      </c>
      <c r="E1532" s="1">
        <v>65536</v>
      </c>
      <c r="F1532" s="1">
        <v>50662</v>
      </c>
      <c r="G1532" s="1">
        <v>172.57586908299999</v>
      </c>
      <c r="H1532" s="1" t="s">
        <v>4</v>
      </c>
      <c r="I1532" s="1">
        <f t="shared" si="46"/>
        <v>3.4064164281512768E-3</v>
      </c>
      <c r="J1532" s="1">
        <f t="shared" si="47"/>
        <v>293.56363823747699</v>
      </c>
      <c r="K1532" s="1"/>
      <c r="L1532" s="1"/>
      <c r="M1532" s="1"/>
      <c r="N1532" s="1"/>
      <c r="O1532" s="1"/>
      <c r="P1532" s="1" t="s">
        <v>15</v>
      </c>
      <c r="Q1532" s="1">
        <v>65536</v>
      </c>
    </row>
    <row r="1533" spans="1:17" x14ac:dyDescent="0.25">
      <c r="A1533" s="1" t="s">
        <v>157</v>
      </c>
      <c r="B1533" s="1" t="s">
        <v>0</v>
      </c>
      <c r="C1533" s="1" t="s">
        <v>41</v>
      </c>
      <c r="D1533" s="1" t="s">
        <v>1</v>
      </c>
      <c r="E1533" s="1">
        <v>65536</v>
      </c>
      <c r="F1533" s="1">
        <v>23597</v>
      </c>
      <c r="G1533" s="1">
        <v>80.217998981500003</v>
      </c>
      <c r="H1533" s="1" t="s">
        <v>4</v>
      </c>
      <c r="I1533" s="1">
        <f t="shared" si="46"/>
        <v>3.3994998932703312E-3</v>
      </c>
      <c r="J1533" s="1">
        <f t="shared" si="47"/>
        <v>294.16091525097721</v>
      </c>
      <c r="K1533" s="1"/>
      <c r="L1533" s="1"/>
      <c r="M1533" s="1"/>
      <c r="N1533" s="1"/>
      <c r="O1533" s="1"/>
      <c r="P1533" s="1" t="s">
        <v>15</v>
      </c>
      <c r="Q1533" s="1">
        <v>65536</v>
      </c>
    </row>
    <row r="1534" spans="1:17" x14ac:dyDescent="0.25">
      <c r="A1534" s="1" t="s">
        <v>159</v>
      </c>
      <c r="B1534" s="1" t="s">
        <v>0</v>
      </c>
      <c r="C1534" s="1" t="s">
        <v>36</v>
      </c>
      <c r="D1534" s="1" t="s">
        <v>1</v>
      </c>
      <c r="E1534" s="1">
        <v>65536</v>
      </c>
      <c r="F1534" s="1">
        <v>794</v>
      </c>
      <c r="G1534" s="1">
        <v>0.75804495811499994</v>
      </c>
      <c r="H1534" s="1" t="s">
        <v>4</v>
      </c>
      <c r="I1534" s="1">
        <f t="shared" si="46"/>
        <v>9.5471657193324933E-4</v>
      </c>
      <c r="J1534" s="1">
        <f t="shared" si="47"/>
        <v>1047.4312789763922</v>
      </c>
      <c r="K1534" s="1"/>
      <c r="L1534" s="1"/>
      <c r="M1534" s="1"/>
      <c r="N1534" s="1"/>
      <c r="O1534" s="1"/>
      <c r="P1534" s="1" t="s">
        <v>15</v>
      </c>
      <c r="Q1534" s="1">
        <v>65536</v>
      </c>
    </row>
    <row r="1535" spans="1:17" x14ac:dyDescent="0.25">
      <c r="A1535" s="1" t="s">
        <v>160</v>
      </c>
      <c r="B1535" s="1" t="s">
        <v>0</v>
      </c>
      <c r="C1535" s="1" t="s">
        <v>37</v>
      </c>
      <c r="D1535" s="1" t="s">
        <v>1</v>
      </c>
      <c r="E1535" s="1">
        <v>65536</v>
      </c>
      <c r="F1535" s="1">
        <v>5514</v>
      </c>
      <c r="G1535" s="1">
        <v>5.3199579715700001</v>
      </c>
      <c r="H1535" s="1" t="s">
        <v>4</v>
      </c>
      <c r="I1535" s="1">
        <f t="shared" si="46"/>
        <v>9.6480920775661948E-4</v>
      </c>
      <c r="J1535" s="1">
        <f t="shared" si="47"/>
        <v>1036.4743536447029</v>
      </c>
      <c r="K1535" s="1"/>
      <c r="L1535" s="1"/>
      <c r="M1535" s="1"/>
      <c r="N1535" s="1"/>
      <c r="O1535" s="1"/>
      <c r="P1535" s="1" t="s">
        <v>15</v>
      </c>
      <c r="Q1535" s="1">
        <v>65536</v>
      </c>
    </row>
    <row r="1536" spans="1:17" x14ac:dyDescent="0.25">
      <c r="A1536" s="1" t="s">
        <v>161</v>
      </c>
      <c r="B1536" s="1" t="s">
        <v>0</v>
      </c>
      <c r="C1536" s="1" t="s">
        <v>38</v>
      </c>
      <c r="D1536" s="1" t="s">
        <v>1</v>
      </c>
      <c r="E1536" s="1">
        <v>65536</v>
      </c>
      <c r="F1536" s="1">
        <v>10322</v>
      </c>
      <c r="G1536" s="1">
        <v>13.3410010338</v>
      </c>
      <c r="H1536" s="1" t="s">
        <v>4</v>
      </c>
      <c r="I1536" s="1">
        <f t="shared" si="46"/>
        <v>1.2924821772718465E-3</v>
      </c>
      <c r="J1536" s="1">
        <f t="shared" si="47"/>
        <v>773.7050596015074</v>
      </c>
      <c r="K1536" s="1"/>
      <c r="L1536" s="1"/>
      <c r="M1536" s="1"/>
      <c r="N1536" s="1"/>
      <c r="O1536" s="1"/>
      <c r="P1536" s="1" t="s">
        <v>15</v>
      </c>
      <c r="Q1536" s="1">
        <v>65536</v>
      </c>
    </row>
    <row r="1537" spans="1:17" x14ac:dyDescent="0.25">
      <c r="A1537" s="1" t="s">
        <v>163</v>
      </c>
      <c r="B1537" s="1" t="s">
        <v>0</v>
      </c>
      <c r="C1537" s="1" t="s">
        <v>39</v>
      </c>
      <c r="D1537" s="1" t="s">
        <v>1</v>
      </c>
      <c r="E1537" s="1">
        <v>65536</v>
      </c>
      <c r="F1537" s="1">
        <v>1296</v>
      </c>
      <c r="G1537" s="1">
        <v>2.54235696793</v>
      </c>
      <c r="H1537" s="1" t="s">
        <v>4</v>
      </c>
      <c r="I1537" s="1">
        <f t="shared" si="46"/>
        <v>1.9616951913040124E-3</v>
      </c>
      <c r="J1537" s="1">
        <f t="shared" si="47"/>
        <v>509.76319075098638</v>
      </c>
      <c r="K1537" s="1"/>
      <c r="L1537" s="1"/>
      <c r="M1537" s="1"/>
      <c r="N1537" s="1"/>
      <c r="O1537" s="1"/>
      <c r="P1537" s="1" t="s">
        <v>15</v>
      </c>
      <c r="Q1537" s="1">
        <v>65536</v>
      </c>
    </row>
    <row r="1538" spans="1:17" x14ac:dyDescent="0.25">
      <c r="A1538" s="1" t="s">
        <v>165</v>
      </c>
      <c r="B1538" s="1" t="s">
        <v>0</v>
      </c>
      <c r="C1538" s="1" t="s">
        <v>40</v>
      </c>
      <c r="D1538" s="1" t="s">
        <v>1</v>
      </c>
      <c r="E1538" s="1">
        <v>65536</v>
      </c>
      <c r="F1538" s="1">
        <v>50662</v>
      </c>
      <c r="G1538" s="1">
        <v>216.51080799100001</v>
      </c>
      <c r="H1538" s="1" t="s">
        <v>4</v>
      </c>
      <c r="I1538" s="1">
        <f t="shared" si="46"/>
        <v>4.2736332555169555E-3</v>
      </c>
      <c r="J1538" s="1">
        <f t="shared" si="47"/>
        <v>233.99293767406724</v>
      </c>
      <c r="K1538" s="1"/>
      <c r="L1538" s="1"/>
      <c r="M1538" s="1"/>
      <c r="N1538" s="1"/>
      <c r="O1538" s="1"/>
      <c r="P1538" s="1" t="s">
        <v>15</v>
      </c>
      <c r="Q1538" s="1">
        <v>65536</v>
      </c>
    </row>
    <row r="1539" spans="1:17" x14ac:dyDescent="0.25">
      <c r="A1539" s="1" t="s">
        <v>167</v>
      </c>
      <c r="B1539" s="1" t="s">
        <v>0</v>
      </c>
      <c r="C1539" s="1" t="s">
        <v>41</v>
      </c>
      <c r="D1539" s="1" t="s">
        <v>1</v>
      </c>
      <c r="E1539" s="1">
        <v>65536</v>
      </c>
      <c r="F1539" s="1">
        <v>23597</v>
      </c>
      <c r="G1539" s="1">
        <v>76.855042934400004</v>
      </c>
      <c r="H1539" s="1" t="s">
        <v>4</v>
      </c>
      <c r="I1539" s="1">
        <f t="shared" ref="I1539:I1602" si="48">SUM(G1539/F1539)</f>
        <v>3.2569836392083739E-3</v>
      </c>
      <c r="J1539" s="1">
        <f t="shared" ref="J1539:J1602" si="49">SUM(F1539/G1539)</f>
        <v>307.03255243954953</v>
      </c>
      <c r="K1539" s="1"/>
      <c r="L1539" s="1"/>
      <c r="M1539" s="1"/>
      <c r="N1539" s="1"/>
      <c r="O1539" s="1"/>
      <c r="P1539" s="1" t="s">
        <v>15</v>
      </c>
      <c r="Q1539" s="1">
        <v>65536</v>
      </c>
    </row>
    <row r="1540" spans="1:17" x14ac:dyDescent="0.25">
      <c r="A1540" s="1" t="s">
        <v>169</v>
      </c>
      <c r="B1540" s="1" t="s">
        <v>0</v>
      </c>
      <c r="C1540" s="1" t="s">
        <v>36</v>
      </c>
      <c r="D1540" s="1" t="s">
        <v>1</v>
      </c>
      <c r="E1540" s="1">
        <v>65536</v>
      </c>
      <c r="F1540" s="1">
        <v>794</v>
      </c>
      <c r="G1540" s="1">
        <v>0.76326203346300003</v>
      </c>
      <c r="H1540" s="1" t="s">
        <v>4</v>
      </c>
      <c r="I1540" s="1">
        <f t="shared" si="48"/>
        <v>9.6128719579722925E-4</v>
      </c>
      <c r="J1540" s="1">
        <f t="shared" si="49"/>
        <v>1040.2718400619754</v>
      </c>
      <c r="K1540" s="1"/>
      <c r="L1540" s="1"/>
      <c r="M1540" s="1"/>
      <c r="N1540" s="1"/>
      <c r="O1540" s="1"/>
      <c r="P1540" s="1" t="s">
        <v>15</v>
      </c>
      <c r="Q1540" s="1">
        <v>65536</v>
      </c>
    </row>
    <row r="1541" spans="1:17" x14ac:dyDescent="0.25">
      <c r="A1541" s="1" t="s">
        <v>171</v>
      </c>
      <c r="B1541" s="1" t="s">
        <v>0</v>
      </c>
      <c r="C1541" s="1" t="s">
        <v>37</v>
      </c>
      <c r="D1541" s="1" t="s">
        <v>1</v>
      </c>
      <c r="E1541" s="1">
        <v>65536</v>
      </c>
      <c r="F1541" s="1">
        <v>5514</v>
      </c>
      <c r="G1541" s="1">
        <v>5.3794279098500004</v>
      </c>
      <c r="H1541" s="1" t="s">
        <v>4</v>
      </c>
      <c r="I1541" s="1">
        <f t="shared" si="48"/>
        <v>9.7559447041167943E-4</v>
      </c>
      <c r="J1541" s="1">
        <f t="shared" si="49"/>
        <v>1025.0160597753511</v>
      </c>
      <c r="K1541" s="1"/>
      <c r="L1541" s="1"/>
      <c r="M1541" s="1"/>
      <c r="N1541" s="1"/>
      <c r="O1541" s="1"/>
      <c r="P1541" s="1" t="s">
        <v>15</v>
      </c>
      <c r="Q1541" s="1">
        <v>65536</v>
      </c>
    </row>
    <row r="1542" spans="1:17" x14ac:dyDescent="0.25">
      <c r="A1542" s="1" t="s">
        <v>173</v>
      </c>
      <c r="B1542" s="1" t="s">
        <v>0</v>
      </c>
      <c r="C1542" s="1" t="s">
        <v>38</v>
      </c>
      <c r="D1542" s="1" t="s">
        <v>1</v>
      </c>
      <c r="E1542" s="1">
        <v>65536</v>
      </c>
      <c r="F1542" s="1">
        <v>10322</v>
      </c>
      <c r="G1542" s="1">
        <v>10.526010036500001</v>
      </c>
      <c r="H1542" s="1" t="s">
        <v>4</v>
      </c>
      <c r="I1542" s="1">
        <f t="shared" si="48"/>
        <v>1.0197645840437899E-3</v>
      </c>
      <c r="J1542" s="1">
        <f t="shared" si="49"/>
        <v>980.61848356665291</v>
      </c>
      <c r="K1542" s="1"/>
      <c r="L1542" s="1"/>
      <c r="M1542" s="1"/>
      <c r="N1542" s="1"/>
      <c r="O1542" s="1"/>
      <c r="P1542" s="1" t="s">
        <v>15</v>
      </c>
      <c r="Q1542" s="1">
        <v>65536</v>
      </c>
    </row>
    <row r="1543" spans="1:17" x14ac:dyDescent="0.25">
      <c r="A1543" s="1" t="s">
        <v>175</v>
      </c>
      <c r="B1543" s="1" t="s">
        <v>0</v>
      </c>
      <c r="C1543" s="1" t="s">
        <v>39</v>
      </c>
      <c r="D1543" s="1" t="s">
        <v>1</v>
      </c>
      <c r="E1543" s="1">
        <v>65536</v>
      </c>
      <c r="F1543" s="1">
        <v>1296</v>
      </c>
      <c r="G1543" s="1">
        <v>2.6033189296699999</v>
      </c>
      <c r="H1543" s="1" t="s">
        <v>4</v>
      </c>
      <c r="I1543" s="1">
        <f t="shared" si="48"/>
        <v>2.0087337420293208E-3</v>
      </c>
      <c r="J1543" s="1">
        <f t="shared" si="49"/>
        <v>497.82605781777289</v>
      </c>
      <c r="K1543" s="1"/>
      <c r="L1543" s="1"/>
      <c r="M1543" s="1"/>
      <c r="N1543" s="1"/>
      <c r="O1543" s="1"/>
      <c r="P1543" s="1" t="s">
        <v>15</v>
      </c>
      <c r="Q1543" s="1">
        <v>65536</v>
      </c>
    </row>
    <row r="1544" spans="1:17" x14ac:dyDescent="0.25">
      <c r="A1544" s="1" t="s">
        <v>177</v>
      </c>
      <c r="B1544" s="1" t="s">
        <v>0</v>
      </c>
      <c r="C1544" s="1" t="s">
        <v>40</v>
      </c>
      <c r="D1544" s="1" t="s">
        <v>1</v>
      </c>
      <c r="E1544" s="1">
        <v>65536</v>
      </c>
      <c r="F1544" s="1">
        <v>50662</v>
      </c>
      <c r="G1544" s="1">
        <v>173.24325990700001</v>
      </c>
      <c r="H1544" s="1" t="s">
        <v>4</v>
      </c>
      <c r="I1544" s="1">
        <f t="shared" si="48"/>
        <v>3.4195898288066008E-3</v>
      </c>
      <c r="J1544" s="1">
        <f t="shared" si="49"/>
        <v>292.43273318221003</v>
      </c>
      <c r="K1544" s="1"/>
      <c r="L1544" s="1"/>
      <c r="M1544" s="1"/>
      <c r="N1544" s="1"/>
      <c r="O1544" s="1"/>
      <c r="P1544" s="1" t="s">
        <v>15</v>
      </c>
      <c r="Q1544" s="1">
        <v>65536</v>
      </c>
    </row>
    <row r="1545" spans="1:17" x14ac:dyDescent="0.25">
      <c r="A1545" s="1" t="s">
        <v>178</v>
      </c>
      <c r="B1545" s="1" t="s">
        <v>0</v>
      </c>
      <c r="C1545" s="1" t="s">
        <v>41</v>
      </c>
      <c r="D1545" s="1" t="s">
        <v>1</v>
      </c>
      <c r="E1545" s="1">
        <v>65536</v>
      </c>
      <c r="F1545" s="1">
        <v>23597</v>
      </c>
      <c r="G1545" s="1">
        <v>81.594398021700002</v>
      </c>
      <c r="H1545" s="1" t="s">
        <v>4</v>
      </c>
      <c r="I1545" s="1">
        <f t="shared" si="48"/>
        <v>3.4578293012543968E-3</v>
      </c>
      <c r="J1545" s="1">
        <f t="shared" si="49"/>
        <v>289.19877555471868</v>
      </c>
      <c r="K1545" s="1"/>
      <c r="L1545" s="1"/>
      <c r="M1545" s="1"/>
      <c r="N1545" s="1"/>
      <c r="O1545" s="1"/>
      <c r="P1545" s="1" t="s">
        <v>15</v>
      </c>
      <c r="Q1545" s="1">
        <v>65536</v>
      </c>
    </row>
    <row r="1546" spans="1:17" x14ac:dyDescent="0.25">
      <c r="A1546" s="1" t="s">
        <v>180</v>
      </c>
      <c r="B1546" s="1" t="s">
        <v>0</v>
      </c>
      <c r="C1546" s="1" t="s">
        <v>36</v>
      </c>
      <c r="D1546" s="1" t="s">
        <v>1</v>
      </c>
      <c r="E1546" s="1">
        <v>65536</v>
      </c>
      <c r="F1546" s="1">
        <v>794</v>
      </c>
      <c r="G1546" s="1">
        <v>0.76151895523099999</v>
      </c>
      <c r="H1546" s="1" t="s">
        <v>4</v>
      </c>
      <c r="I1546" s="1">
        <f t="shared" si="48"/>
        <v>9.5909188316246853E-4</v>
      </c>
      <c r="J1546" s="1">
        <f t="shared" si="49"/>
        <v>1042.6529694971903</v>
      </c>
      <c r="K1546" s="1"/>
      <c r="L1546" s="1"/>
      <c r="M1546" s="1"/>
      <c r="N1546" s="1"/>
      <c r="O1546" s="1"/>
      <c r="P1546" s="1" t="s">
        <v>15</v>
      </c>
      <c r="Q1546" s="1">
        <v>65536</v>
      </c>
    </row>
    <row r="1547" spans="1:17" x14ac:dyDescent="0.25">
      <c r="A1547" s="1" t="s">
        <v>181</v>
      </c>
      <c r="B1547" s="1" t="s">
        <v>0</v>
      </c>
      <c r="C1547" s="1" t="s">
        <v>37</v>
      </c>
      <c r="D1547" s="1" t="s">
        <v>1</v>
      </c>
      <c r="E1547" s="1">
        <v>65536</v>
      </c>
      <c r="F1547" s="1">
        <v>5514</v>
      </c>
      <c r="G1547" s="1">
        <v>5.3503849506399996</v>
      </c>
      <c r="H1547" s="1" t="s">
        <v>4</v>
      </c>
      <c r="I1547" s="1">
        <f t="shared" si="48"/>
        <v>9.7032733961552407E-4</v>
      </c>
      <c r="J1547" s="1">
        <f t="shared" si="49"/>
        <v>1030.5800518784035</v>
      </c>
      <c r="K1547" s="1"/>
      <c r="L1547" s="1"/>
      <c r="M1547" s="1"/>
      <c r="N1547" s="1"/>
      <c r="O1547" s="1"/>
      <c r="P1547" s="1" t="s">
        <v>15</v>
      </c>
      <c r="Q1547" s="1">
        <v>65536</v>
      </c>
    </row>
    <row r="1548" spans="1:17" x14ac:dyDescent="0.25">
      <c r="A1548" s="1" t="s">
        <v>183</v>
      </c>
      <c r="B1548" s="1" t="s">
        <v>0</v>
      </c>
      <c r="C1548" s="1" t="s">
        <v>38</v>
      </c>
      <c r="D1548" s="1" t="s">
        <v>1</v>
      </c>
      <c r="E1548" s="1">
        <v>65536</v>
      </c>
      <c r="F1548" s="1">
        <v>10322</v>
      </c>
      <c r="G1548" s="1">
        <v>9.8815889358500009</v>
      </c>
      <c r="H1548" s="1" t="s">
        <v>4</v>
      </c>
      <c r="I1548" s="1">
        <f t="shared" si="48"/>
        <v>9.5733277812923864E-4</v>
      </c>
      <c r="J1548" s="1">
        <f t="shared" si="49"/>
        <v>1044.5688509215563</v>
      </c>
      <c r="K1548" s="1"/>
      <c r="L1548" s="1"/>
      <c r="M1548" s="1"/>
      <c r="N1548" s="1"/>
      <c r="O1548" s="1"/>
      <c r="P1548" s="1" t="s">
        <v>15</v>
      </c>
      <c r="Q1548" s="1">
        <v>65536</v>
      </c>
    </row>
    <row r="1549" spans="1:17" x14ac:dyDescent="0.25">
      <c r="A1549" s="1" t="s">
        <v>185</v>
      </c>
      <c r="B1549" s="1" t="s">
        <v>0</v>
      </c>
      <c r="C1549" s="1" t="s">
        <v>39</v>
      </c>
      <c r="D1549" s="1" t="s">
        <v>1</v>
      </c>
      <c r="E1549" s="1">
        <v>65536</v>
      </c>
      <c r="F1549" s="1">
        <v>1296</v>
      </c>
      <c r="G1549" s="1">
        <v>2.3775141239200002</v>
      </c>
      <c r="H1549" s="1" t="s">
        <v>4</v>
      </c>
      <c r="I1549" s="1">
        <f t="shared" si="48"/>
        <v>1.8345016388271605E-3</v>
      </c>
      <c r="J1549" s="1">
        <f t="shared" si="49"/>
        <v>545.10717179807114</v>
      </c>
      <c r="K1549" s="1"/>
      <c r="L1549" s="1"/>
      <c r="M1549" s="1"/>
      <c r="N1549" s="1"/>
      <c r="O1549" s="1"/>
      <c r="P1549" s="1" t="s">
        <v>15</v>
      </c>
      <c r="Q1549" s="1">
        <v>65536</v>
      </c>
    </row>
    <row r="1550" spans="1:17" x14ac:dyDescent="0.25">
      <c r="A1550" s="1" t="s">
        <v>186</v>
      </c>
      <c r="B1550" s="1" t="s">
        <v>0</v>
      </c>
      <c r="C1550" s="1" t="s">
        <v>40</v>
      </c>
      <c r="D1550" s="1" t="s">
        <v>1</v>
      </c>
      <c r="E1550" s="1">
        <v>65536</v>
      </c>
      <c r="F1550" s="1">
        <v>50662</v>
      </c>
      <c r="G1550" s="1">
        <v>174.632349968</v>
      </c>
      <c r="H1550" s="1" t="s">
        <v>4</v>
      </c>
      <c r="I1550" s="1">
        <f t="shared" si="48"/>
        <v>3.447008605424184E-3</v>
      </c>
      <c r="J1550" s="1">
        <f t="shared" si="49"/>
        <v>290.1066154654817</v>
      </c>
      <c r="K1550" s="1"/>
      <c r="L1550" s="1"/>
      <c r="M1550" s="1"/>
      <c r="N1550" s="1"/>
      <c r="O1550" s="1"/>
      <c r="P1550" s="1" t="s">
        <v>15</v>
      </c>
      <c r="Q1550" s="1">
        <v>65536</v>
      </c>
    </row>
    <row r="1551" spans="1:17" x14ac:dyDescent="0.25">
      <c r="A1551" s="1" t="s">
        <v>188</v>
      </c>
      <c r="B1551" s="1" t="s">
        <v>0</v>
      </c>
      <c r="C1551" s="1" t="s">
        <v>41</v>
      </c>
      <c r="D1551" s="1" t="s">
        <v>1</v>
      </c>
      <c r="E1551" s="1">
        <v>65536</v>
      </c>
      <c r="F1551" s="1">
        <v>23597</v>
      </c>
      <c r="G1551" s="1">
        <v>76.897994041399997</v>
      </c>
      <c r="H1551" s="1" t="s">
        <v>4</v>
      </c>
      <c r="I1551" s="1">
        <f t="shared" si="48"/>
        <v>3.2588038327499257E-3</v>
      </c>
      <c r="J1551" s="1">
        <f t="shared" si="49"/>
        <v>306.8610604757252</v>
      </c>
      <c r="K1551" s="1"/>
      <c r="L1551" s="1"/>
      <c r="M1551" s="1"/>
      <c r="N1551" s="1"/>
      <c r="O1551" s="1"/>
      <c r="P1551" s="1" t="s">
        <v>15</v>
      </c>
      <c r="Q1551" s="1">
        <v>65536</v>
      </c>
    </row>
    <row r="1552" spans="1:17" x14ac:dyDescent="0.25">
      <c r="A1552" s="1" t="s">
        <v>190</v>
      </c>
      <c r="B1552" s="1" t="s">
        <v>0</v>
      </c>
      <c r="C1552" s="1" t="s">
        <v>36</v>
      </c>
      <c r="D1552" s="1" t="s">
        <v>1</v>
      </c>
      <c r="E1552" s="1">
        <v>65536</v>
      </c>
      <c r="F1552" s="1">
        <v>794</v>
      </c>
      <c r="G1552" s="1">
        <v>0.76469111442600002</v>
      </c>
      <c r="H1552" s="1" t="s">
        <v>4</v>
      </c>
      <c r="I1552" s="1">
        <f t="shared" si="48"/>
        <v>9.630870458765743E-4</v>
      </c>
      <c r="J1552" s="1">
        <f t="shared" si="49"/>
        <v>1038.3277443938919</v>
      </c>
      <c r="K1552" s="1"/>
      <c r="L1552" s="1"/>
      <c r="M1552" s="1"/>
      <c r="N1552" s="1"/>
      <c r="O1552" s="1"/>
      <c r="P1552" s="1" t="s">
        <v>15</v>
      </c>
      <c r="Q1552" s="1">
        <v>65536</v>
      </c>
    </row>
    <row r="1553" spans="1:17" x14ac:dyDescent="0.25">
      <c r="A1553" s="1" t="s">
        <v>192</v>
      </c>
      <c r="B1553" s="1" t="s">
        <v>0</v>
      </c>
      <c r="C1553" s="1" t="s">
        <v>37</v>
      </c>
      <c r="D1553" s="1" t="s">
        <v>1</v>
      </c>
      <c r="E1553" s="1">
        <v>65536</v>
      </c>
      <c r="F1553" s="1">
        <v>5514</v>
      </c>
      <c r="G1553" s="1">
        <v>5.3568727970100003</v>
      </c>
      <c r="H1553" s="1" t="s">
        <v>4</v>
      </c>
      <c r="I1553" s="1">
        <f t="shared" si="48"/>
        <v>9.7150395303046799E-4</v>
      </c>
      <c r="J1553" s="1">
        <f t="shared" si="49"/>
        <v>1029.3318898812945</v>
      </c>
      <c r="K1553" s="1"/>
      <c r="L1553" s="1"/>
      <c r="M1553" s="1"/>
      <c r="N1553" s="1"/>
      <c r="O1553" s="1"/>
      <c r="P1553" s="1" t="s">
        <v>15</v>
      </c>
      <c r="Q1553" s="1">
        <v>65536</v>
      </c>
    </row>
    <row r="1554" spans="1:17" x14ac:dyDescent="0.25">
      <c r="A1554" s="1" t="s">
        <v>193</v>
      </c>
      <c r="B1554" s="1" t="s">
        <v>0</v>
      </c>
      <c r="C1554" s="1" t="s">
        <v>38</v>
      </c>
      <c r="D1554" s="1" t="s">
        <v>1</v>
      </c>
      <c r="E1554" s="1">
        <v>65536</v>
      </c>
      <c r="F1554" s="1">
        <v>10322</v>
      </c>
      <c r="G1554" s="1">
        <v>9.9837200641599999</v>
      </c>
      <c r="H1554" s="1" t="s">
        <v>4</v>
      </c>
      <c r="I1554" s="1">
        <f t="shared" si="48"/>
        <v>9.6722728775043597E-4</v>
      </c>
      <c r="J1554" s="1">
        <f t="shared" si="49"/>
        <v>1033.8831551431788</v>
      </c>
      <c r="K1554" s="1"/>
      <c r="L1554" s="1"/>
      <c r="M1554" s="1"/>
      <c r="N1554" s="1"/>
      <c r="O1554" s="1"/>
      <c r="P1554" s="1" t="s">
        <v>15</v>
      </c>
      <c r="Q1554" s="1">
        <v>65536</v>
      </c>
    </row>
    <row r="1555" spans="1:17" x14ac:dyDescent="0.25">
      <c r="A1555" s="1" t="s">
        <v>194</v>
      </c>
      <c r="B1555" s="1" t="s">
        <v>0</v>
      </c>
      <c r="C1555" s="1" t="s">
        <v>39</v>
      </c>
      <c r="D1555" s="1" t="s">
        <v>1</v>
      </c>
      <c r="E1555" s="1">
        <v>65536</v>
      </c>
      <c r="F1555" s="1">
        <v>1296</v>
      </c>
      <c r="G1555" s="1">
        <v>2.3902080059099999</v>
      </c>
      <c r="H1555" s="1" t="s">
        <v>4</v>
      </c>
      <c r="I1555" s="1">
        <f t="shared" si="48"/>
        <v>1.8442963008564815E-3</v>
      </c>
      <c r="J1555" s="1">
        <f t="shared" si="49"/>
        <v>542.21222454092936</v>
      </c>
      <c r="K1555" s="1"/>
      <c r="L1555" s="1"/>
      <c r="M1555" s="1"/>
      <c r="N1555" s="1"/>
      <c r="O1555" s="1"/>
      <c r="P1555" s="1" t="s">
        <v>15</v>
      </c>
      <c r="Q1555" s="1">
        <v>65536</v>
      </c>
    </row>
    <row r="1556" spans="1:17" x14ac:dyDescent="0.25">
      <c r="A1556" s="1" t="s">
        <v>196</v>
      </c>
      <c r="B1556" s="1" t="s">
        <v>0</v>
      </c>
      <c r="C1556" s="1" t="s">
        <v>40</v>
      </c>
      <c r="D1556" s="1" t="s">
        <v>1</v>
      </c>
      <c r="E1556" s="1">
        <v>65536</v>
      </c>
      <c r="F1556" s="1">
        <v>50662</v>
      </c>
      <c r="G1556" s="1">
        <v>175.21330618900001</v>
      </c>
      <c r="H1556" s="1" t="s">
        <v>4</v>
      </c>
      <c r="I1556" s="1">
        <f t="shared" si="48"/>
        <v>3.4584759028265764E-3</v>
      </c>
      <c r="J1556" s="1">
        <f t="shared" si="49"/>
        <v>289.1447065404476</v>
      </c>
      <c r="K1556" s="1"/>
      <c r="L1556" s="1"/>
      <c r="M1556" s="1"/>
      <c r="N1556" s="1"/>
      <c r="O1556" s="1"/>
      <c r="P1556" s="1" t="s">
        <v>15</v>
      </c>
      <c r="Q1556" s="1">
        <v>65536</v>
      </c>
    </row>
    <row r="1557" spans="1:17" x14ac:dyDescent="0.25">
      <c r="A1557" s="1" t="s">
        <v>197</v>
      </c>
      <c r="B1557" s="1" t="s">
        <v>0</v>
      </c>
      <c r="C1557" s="1" t="s">
        <v>41</v>
      </c>
      <c r="D1557" s="1" t="s">
        <v>1</v>
      </c>
      <c r="E1557" s="1">
        <v>65536</v>
      </c>
      <c r="F1557" s="1">
        <v>23597</v>
      </c>
      <c r="G1557" s="1">
        <v>85.978593110999995</v>
      </c>
      <c r="H1557" s="1" t="s">
        <v>4</v>
      </c>
      <c r="I1557" s="1">
        <f t="shared" si="48"/>
        <v>3.6436238975717252E-3</v>
      </c>
      <c r="J1557" s="1">
        <f t="shared" si="49"/>
        <v>274.4520367940404</v>
      </c>
      <c r="K1557" s="1"/>
      <c r="L1557" s="1"/>
      <c r="M1557" s="1"/>
      <c r="N1557" s="1"/>
      <c r="O1557" s="1"/>
      <c r="P1557" s="1" t="s">
        <v>15</v>
      </c>
      <c r="Q1557" s="1">
        <v>65536</v>
      </c>
    </row>
    <row r="1558" spans="1:17" x14ac:dyDescent="0.25">
      <c r="A1558" s="1" t="s">
        <v>199</v>
      </c>
      <c r="B1558" s="1" t="s">
        <v>0</v>
      </c>
      <c r="C1558" s="1" t="s">
        <v>36</v>
      </c>
      <c r="D1558" s="1" t="s">
        <v>1</v>
      </c>
      <c r="E1558" s="1">
        <v>65536</v>
      </c>
      <c r="F1558" s="1">
        <v>794</v>
      </c>
      <c r="G1558" s="1">
        <v>0.76765298843399998</v>
      </c>
      <c r="H1558" s="1" t="s">
        <v>4</v>
      </c>
      <c r="I1558" s="1">
        <f t="shared" si="48"/>
        <v>9.6681736578589422E-4</v>
      </c>
      <c r="J1558" s="1">
        <f t="shared" si="49"/>
        <v>1034.3215124059473</v>
      </c>
      <c r="K1558" s="1"/>
      <c r="L1558" s="1"/>
      <c r="M1558" s="1"/>
      <c r="N1558" s="1"/>
      <c r="O1558" s="1"/>
      <c r="P1558" s="1" t="s">
        <v>15</v>
      </c>
      <c r="Q1558" s="1">
        <v>65536</v>
      </c>
    </row>
    <row r="1559" spans="1:17" x14ac:dyDescent="0.25">
      <c r="A1559" s="1" t="s">
        <v>200</v>
      </c>
      <c r="B1559" s="1" t="s">
        <v>0</v>
      </c>
      <c r="C1559" s="1" t="s">
        <v>37</v>
      </c>
      <c r="D1559" s="1" t="s">
        <v>1</v>
      </c>
      <c r="E1559" s="1">
        <v>65536</v>
      </c>
      <c r="F1559" s="1">
        <v>5514</v>
      </c>
      <c r="G1559" s="1">
        <v>5.3733899593399999</v>
      </c>
      <c r="H1559" s="1" t="s">
        <v>4</v>
      </c>
      <c r="I1559" s="1">
        <f t="shared" si="48"/>
        <v>9.7449944855640186E-4</v>
      </c>
      <c r="J1559" s="1">
        <f t="shared" si="49"/>
        <v>1026.1678459452942</v>
      </c>
      <c r="K1559" s="1"/>
      <c r="L1559" s="1"/>
      <c r="M1559" s="1"/>
      <c r="N1559" s="1"/>
      <c r="O1559" s="1"/>
      <c r="P1559" s="1" t="s">
        <v>15</v>
      </c>
      <c r="Q1559" s="1">
        <v>65536</v>
      </c>
    </row>
    <row r="1560" spans="1:17" x14ac:dyDescent="0.25">
      <c r="A1560" s="1" t="s">
        <v>202</v>
      </c>
      <c r="B1560" s="1" t="s">
        <v>0</v>
      </c>
      <c r="C1560" s="1" t="s">
        <v>38</v>
      </c>
      <c r="D1560" s="1" t="s">
        <v>1</v>
      </c>
      <c r="E1560" s="1">
        <v>65536</v>
      </c>
      <c r="F1560" s="1">
        <v>10322</v>
      </c>
      <c r="G1560" s="1">
        <v>10.0971848965</v>
      </c>
      <c r="H1560" s="1" t="s">
        <v>4</v>
      </c>
      <c r="I1560" s="1">
        <f t="shared" si="48"/>
        <v>9.7821981171284625E-4</v>
      </c>
      <c r="J1560" s="1">
        <f t="shared" si="49"/>
        <v>1022.2651269442365</v>
      </c>
      <c r="K1560" s="1"/>
      <c r="L1560" s="1"/>
      <c r="M1560" s="1"/>
      <c r="N1560" s="1"/>
      <c r="O1560" s="1"/>
      <c r="P1560" s="1" t="s">
        <v>15</v>
      </c>
      <c r="Q1560" s="1">
        <v>65536</v>
      </c>
    </row>
    <row r="1561" spans="1:17" x14ac:dyDescent="0.25">
      <c r="A1561" s="1" t="s">
        <v>203</v>
      </c>
      <c r="B1561" s="1" t="s">
        <v>0</v>
      </c>
      <c r="C1561" s="1" t="s">
        <v>39</v>
      </c>
      <c r="D1561" s="1" t="s">
        <v>1</v>
      </c>
      <c r="E1561" s="1">
        <v>65536</v>
      </c>
      <c r="F1561" s="1">
        <v>1296</v>
      </c>
      <c r="G1561" s="1">
        <v>2.4992818832400001</v>
      </c>
      <c r="H1561" s="1" t="s">
        <v>4</v>
      </c>
      <c r="I1561" s="1">
        <f t="shared" si="48"/>
        <v>1.9284582432407408E-3</v>
      </c>
      <c r="J1561" s="1">
        <f t="shared" si="49"/>
        <v>518.54895147717446</v>
      </c>
      <c r="K1561" s="1"/>
      <c r="L1561" s="1"/>
      <c r="M1561" s="1"/>
      <c r="N1561" s="1"/>
      <c r="O1561" s="1"/>
      <c r="P1561" s="1" t="s">
        <v>15</v>
      </c>
      <c r="Q1561" s="1">
        <v>65536</v>
      </c>
    </row>
    <row r="1562" spans="1:17" x14ac:dyDescent="0.25">
      <c r="A1562" s="1" t="s">
        <v>204</v>
      </c>
      <c r="B1562" s="1" t="s">
        <v>0</v>
      </c>
      <c r="C1562" s="1" t="s">
        <v>40</v>
      </c>
      <c r="D1562" s="1" t="s">
        <v>1</v>
      </c>
      <c r="E1562" s="1">
        <v>65536</v>
      </c>
      <c r="F1562" s="1">
        <v>50662</v>
      </c>
      <c r="G1562" s="1">
        <v>182.67994809199999</v>
      </c>
      <c r="H1562" s="1" t="s">
        <v>4</v>
      </c>
      <c r="I1562" s="1">
        <f t="shared" si="48"/>
        <v>3.605857409735107E-3</v>
      </c>
      <c r="J1562" s="1">
        <f t="shared" si="49"/>
        <v>277.32655132180111</v>
      </c>
      <c r="K1562" s="1"/>
      <c r="L1562" s="1"/>
      <c r="M1562" s="1"/>
      <c r="N1562" s="1"/>
      <c r="O1562" s="1"/>
      <c r="P1562" s="1" t="s">
        <v>15</v>
      </c>
      <c r="Q1562" s="1">
        <v>65536</v>
      </c>
    </row>
    <row r="1563" spans="1:17" x14ac:dyDescent="0.25">
      <c r="A1563" s="1" t="s">
        <v>206</v>
      </c>
      <c r="B1563" s="1" t="s">
        <v>0</v>
      </c>
      <c r="C1563" s="1" t="s">
        <v>41</v>
      </c>
      <c r="D1563" s="1" t="s">
        <v>1</v>
      </c>
      <c r="E1563" s="1">
        <v>65536</v>
      </c>
      <c r="F1563" s="1">
        <v>23597</v>
      </c>
      <c r="G1563" s="1">
        <v>88.451267004000002</v>
      </c>
      <c r="H1563" s="1" t="s">
        <v>4</v>
      </c>
      <c r="I1563" s="1">
        <f t="shared" si="48"/>
        <v>3.7484115355341783E-3</v>
      </c>
      <c r="J1563" s="1">
        <f t="shared" si="49"/>
        <v>266.77967200778346</v>
      </c>
      <c r="K1563" s="1"/>
      <c r="L1563" s="1"/>
      <c r="M1563" s="1"/>
      <c r="N1563" s="1"/>
      <c r="O1563" s="1"/>
      <c r="P1563" s="1" t="s">
        <v>15</v>
      </c>
      <c r="Q1563" s="1">
        <v>65536</v>
      </c>
    </row>
    <row r="1564" spans="1:17" x14ac:dyDescent="0.25">
      <c r="A1564" s="1" t="s">
        <v>208</v>
      </c>
      <c r="B1564" s="1" t="s">
        <v>0</v>
      </c>
      <c r="C1564" s="1" t="s">
        <v>36</v>
      </c>
      <c r="D1564" s="1" t="s">
        <v>1</v>
      </c>
      <c r="E1564" s="1">
        <v>65536</v>
      </c>
      <c r="F1564" s="1">
        <v>794</v>
      </c>
      <c r="G1564" s="1">
        <v>0.77261519432100001</v>
      </c>
      <c r="H1564" s="1" t="s">
        <v>4</v>
      </c>
      <c r="I1564" s="1">
        <f t="shared" si="48"/>
        <v>9.7306699536649872E-4</v>
      </c>
      <c r="J1564" s="1">
        <f t="shared" si="49"/>
        <v>1027.6784689664221</v>
      </c>
      <c r="K1564" s="1"/>
      <c r="L1564" s="1"/>
      <c r="M1564" s="1"/>
      <c r="N1564" s="1"/>
      <c r="O1564" s="1"/>
      <c r="P1564" s="1" t="s">
        <v>15</v>
      </c>
      <c r="Q1564" s="1">
        <v>65536</v>
      </c>
    </row>
    <row r="1565" spans="1:17" x14ac:dyDescent="0.25">
      <c r="A1565" s="1" t="s">
        <v>209</v>
      </c>
      <c r="B1565" s="1" t="s">
        <v>0</v>
      </c>
      <c r="C1565" s="1" t="s">
        <v>37</v>
      </c>
      <c r="D1565" s="1" t="s">
        <v>1</v>
      </c>
      <c r="E1565" s="1">
        <v>65536</v>
      </c>
      <c r="F1565" s="1">
        <v>5514</v>
      </c>
      <c r="G1565" s="1">
        <v>5.3787338733699999</v>
      </c>
      <c r="H1565" s="1" t="s">
        <v>4</v>
      </c>
      <c r="I1565" s="1">
        <f t="shared" si="48"/>
        <v>9.7546860235219444E-4</v>
      </c>
      <c r="J1565" s="1">
        <f t="shared" si="49"/>
        <v>1025.1483211132083</v>
      </c>
      <c r="K1565" s="1"/>
      <c r="L1565" s="1"/>
      <c r="M1565" s="1"/>
      <c r="N1565" s="1"/>
      <c r="O1565" s="1"/>
      <c r="P1565" s="1" t="s">
        <v>15</v>
      </c>
      <c r="Q1565" s="1">
        <v>65536</v>
      </c>
    </row>
    <row r="1566" spans="1:17" x14ac:dyDescent="0.25">
      <c r="A1566" s="1" t="s">
        <v>210</v>
      </c>
      <c r="B1566" s="1" t="s">
        <v>0</v>
      </c>
      <c r="C1566" s="1" t="s">
        <v>38</v>
      </c>
      <c r="D1566" s="1" t="s">
        <v>1</v>
      </c>
      <c r="E1566" s="1">
        <v>65536</v>
      </c>
      <c r="F1566" s="1">
        <v>10322</v>
      </c>
      <c r="G1566" s="1">
        <v>10.0647950172</v>
      </c>
      <c r="H1566" s="1" t="s">
        <v>4</v>
      </c>
      <c r="I1566" s="1">
        <f t="shared" si="48"/>
        <v>9.7508186564619257E-4</v>
      </c>
      <c r="J1566" s="1">
        <f t="shared" si="49"/>
        <v>1025.5549151632454</v>
      </c>
      <c r="K1566" s="1"/>
      <c r="L1566" s="1"/>
      <c r="M1566" s="1"/>
      <c r="N1566" s="1"/>
      <c r="O1566" s="1"/>
      <c r="P1566" s="1" t="s">
        <v>15</v>
      </c>
      <c r="Q1566" s="1">
        <v>65536</v>
      </c>
    </row>
    <row r="1567" spans="1:17" x14ac:dyDescent="0.25">
      <c r="A1567" s="1" t="s">
        <v>211</v>
      </c>
      <c r="B1567" s="1" t="s">
        <v>0</v>
      </c>
      <c r="C1567" s="1" t="s">
        <v>39</v>
      </c>
      <c r="D1567" s="1" t="s">
        <v>1</v>
      </c>
      <c r="E1567" s="1">
        <v>65536</v>
      </c>
      <c r="F1567" s="1">
        <v>1296</v>
      </c>
      <c r="G1567" s="1">
        <v>2.33425402641</v>
      </c>
      <c r="H1567" s="1" t="s">
        <v>4</v>
      </c>
      <c r="I1567" s="1">
        <f t="shared" si="48"/>
        <v>1.8011219339583333E-3</v>
      </c>
      <c r="J1567" s="1">
        <f t="shared" si="49"/>
        <v>555.20949534066006</v>
      </c>
      <c r="K1567" s="1"/>
      <c r="L1567" s="1"/>
      <c r="M1567" s="1"/>
      <c r="N1567" s="1"/>
      <c r="O1567" s="1"/>
      <c r="P1567" s="1" t="s">
        <v>15</v>
      </c>
      <c r="Q1567" s="1">
        <v>65536</v>
      </c>
    </row>
    <row r="1568" spans="1:17" x14ac:dyDescent="0.25">
      <c r="A1568" s="1" t="s">
        <v>213</v>
      </c>
      <c r="B1568" s="1" t="s">
        <v>0</v>
      </c>
      <c r="C1568" s="1" t="s">
        <v>40</v>
      </c>
      <c r="D1568" s="1" t="s">
        <v>1</v>
      </c>
      <c r="E1568" s="1">
        <v>65536</v>
      </c>
      <c r="F1568" s="1">
        <v>50662</v>
      </c>
      <c r="G1568" s="1">
        <v>174.77887296700001</v>
      </c>
      <c r="H1568" s="1" t="s">
        <v>4</v>
      </c>
      <c r="I1568" s="1">
        <f t="shared" si="48"/>
        <v>3.4499007731041021E-3</v>
      </c>
      <c r="J1568" s="1">
        <f t="shared" si="49"/>
        <v>289.86340934676633</v>
      </c>
      <c r="K1568" s="1"/>
      <c r="L1568" s="1"/>
      <c r="M1568" s="1"/>
      <c r="N1568" s="1"/>
      <c r="O1568" s="1"/>
      <c r="P1568" s="1" t="s">
        <v>15</v>
      </c>
      <c r="Q1568" s="1">
        <v>65536</v>
      </c>
    </row>
    <row r="1569" spans="1:17" x14ac:dyDescent="0.25">
      <c r="A1569" s="1" t="s">
        <v>214</v>
      </c>
      <c r="B1569" s="1" t="s">
        <v>0</v>
      </c>
      <c r="C1569" s="1" t="s">
        <v>41</v>
      </c>
      <c r="D1569" s="1" t="s">
        <v>1</v>
      </c>
      <c r="E1569" s="1">
        <v>65536</v>
      </c>
      <c r="F1569" s="1">
        <v>23597</v>
      </c>
      <c r="G1569" s="1">
        <v>78.823263168300002</v>
      </c>
      <c r="H1569" s="1" t="s">
        <v>4</v>
      </c>
      <c r="I1569" s="1">
        <f t="shared" si="48"/>
        <v>3.3403934045980422E-3</v>
      </c>
      <c r="J1569" s="1">
        <f t="shared" si="49"/>
        <v>299.36593654612739</v>
      </c>
      <c r="K1569" s="1"/>
      <c r="L1569" s="1"/>
      <c r="M1569" s="1"/>
      <c r="N1569" s="1"/>
      <c r="O1569" s="1"/>
      <c r="P1569" s="1" t="s">
        <v>15</v>
      </c>
      <c r="Q1569" s="1">
        <v>65536</v>
      </c>
    </row>
    <row r="1570" spans="1:17" x14ac:dyDescent="0.25">
      <c r="A1570" s="1" t="s">
        <v>216</v>
      </c>
      <c r="B1570" s="1" t="s">
        <v>0</v>
      </c>
      <c r="C1570" s="1" t="s">
        <v>36</v>
      </c>
      <c r="D1570" s="1" t="s">
        <v>1</v>
      </c>
      <c r="E1570" s="1">
        <v>65536</v>
      </c>
      <c r="F1570" s="1">
        <v>794</v>
      </c>
      <c r="G1570" s="1">
        <v>0.76900506019600001</v>
      </c>
      <c r="H1570" s="1" t="s">
        <v>4</v>
      </c>
      <c r="I1570" s="1">
        <f t="shared" si="48"/>
        <v>9.6852022694710331E-4</v>
      </c>
      <c r="J1570" s="1">
        <f t="shared" si="49"/>
        <v>1032.5029588201012</v>
      </c>
      <c r="K1570" s="1"/>
      <c r="L1570" s="1"/>
      <c r="M1570" s="1"/>
      <c r="N1570" s="1"/>
      <c r="O1570" s="1"/>
      <c r="P1570" s="1" t="s">
        <v>15</v>
      </c>
      <c r="Q1570" s="1">
        <v>65536</v>
      </c>
    </row>
    <row r="1571" spans="1:17" x14ac:dyDescent="0.25">
      <c r="A1571" s="1" t="s">
        <v>218</v>
      </c>
      <c r="B1571" s="1" t="s">
        <v>0</v>
      </c>
      <c r="C1571" s="1" t="s">
        <v>37</v>
      </c>
      <c r="D1571" s="1" t="s">
        <v>1</v>
      </c>
      <c r="E1571" s="1">
        <v>65536</v>
      </c>
      <c r="F1571" s="1">
        <v>5514</v>
      </c>
      <c r="G1571" s="1">
        <v>5.3605649471300003</v>
      </c>
      <c r="H1571" s="1" t="s">
        <v>4</v>
      </c>
      <c r="I1571" s="1">
        <f t="shared" si="48"/>
        <v>9.7217354862713103E-4</v>
      </c>
      <c r="J1571" s="1">
        <f t="shared" si="49"/>
        <v>1028.6229258265303</v>
      </c>
      <c r="K1571" s="1"/>
      <c r="L1571" s="1"/>
      <c r="M1571" s="1"/>
      <c r="N1571" s="1"/>
      <c r="O1571" s="1"/>
      <c r="P1571" s="1" t="s">
        <v>15</v>
      </c>
      <c r="Q1571" s="1">
        <v>65536</v>
      </c>
    </row>
    <row r="1572" spans="1:17" x14ac:dyDescent="0.25">
      <c r="A1572" s="1" t="s">
        <v>219</v>
      </c>
      <c r="B1572" s="1" t="s">
        <v>0</v>
      </c>
      <c r="C1572" s="1" t="s">
        <v>38</v>
      </c>
      <c r="D1572" s="1" t="s">
        <v>1</v>
      </c>
      <c r="E1572" s="1">
        <v>65536</v>
      </c>
      <c r="F1572" s="1">
        <v>10322</v>
      </c>
      <c r="G1572" s="1">
        <v>25.435164928399999</v>
      </c>
      <c r="H1572" s="1" t="s">
        <v>4</v>
      </c>
      <c r="I1572" s="1">
        <f t="shared" si="48"/>
        <v>2.4641702120131756E-3</v>
      </c>
      <c r="J1572" s="1">
        <f t="shared" si="49"/>
        <v>405.81612224872276</v>
      </c>
      <c r="K1572" s="1"/>
      <c r="L1572" s="1"/>
      <c r="M1572" s="1"/>
      <c r="N1572" s="1"/>
      <c r="O1572" s="1"/>
      <c r="P1572" s="1" t="s">
        <v>15</v>
      </c>
      <c r="Q1572" s="1">
        <v>65536</v>
      </c>
    </row>
    <row r="1573" spans="1:17" x14ac:dyDescent="0.25">
      <c r="A1573" s="1" t="s">
        <v>220</v>
      </c>
      <c r="B1573" s="1" t="s">
        <v>0</v>
      </c>
      <c r="C1573" s="1" t="s">
        <v>39</v>
      </c>
      <c r="D1573" s="1" t="s">
        <v>1</v>
      </c>
      <c r="E1573" s="1">
        <v>65536</v>
      </c>
      <c r="F1573" s="1">
        <v>1296</v>
      </c>
      <c r="G1573" s="1">
        <v>2.35439705849</v>
      </c>
      <c r="H1573" s="1" t="s">
        <v>4</v>
      </c>
      <c r="I1573" s="1">
        <f t="shared" si="48"/>
        <v>1.8166643969830247E-3</v>
      </c>
      <c r="J1573" s="1">
        <f t="shared" si="49"/>
        <v>550.45940332222199</v>
      </c>
      <c r="K1573" s="1"/>
      <c r="L1573" s="1"/>
      <c r="M1573" s="1"/>
      <c r="N1573" s="1"/>
      <c r="O1573" s="1"/>
      <c r="P1573" s="1" t="s">
        <v>15</v>
      </c>
      <c r="Q1573" s="1">
        <v>65536</v>
      </c>
    </row>
    <row r="1574" spans="1:17" x14ac:dyDescent="0.25">
      <c r="A1574" s="1" t="s">
        <v>223</v>
      </c>
      <c r="B1574" s="1" t="s">
        <v>0</v>
      </c>
      <c r="C1574" s="1" t="s">
        <v>40</v>
      </c>
      <c r="D1574" s="1" t="s">
        <v>1</v>
      </c>
      <c r="E1574" s="1">
        <v>65536</v>
      </c>
      <c r="F1574" s="1">
        <v>50662</v>
      </c>
      <c r="G1574" s="1">
        <v>190.13340997700001</v>
      </c>
      <c r="H1574" s="1" t="s">
        <v>4</v>
      </c>
      <c r="I1574" s="1">
        <f t="shared" si="48"/>
        <v>3.7529787607477006E-3</v>
      </c>
      <c r="J1574" s="1">
        <f t="shared" si="49"/>
        <v>266.45501180528169</v>
      </c>
      <c r="K1574" s="1"/>
      <c r="L1574" s="1"/>
      <c r="M1574" s="1"/>
      <c r="N1574" s="1"/>
      <c r="O1574" s="1"/>
      <c r="P1574" s="1" t="s">
        <v>15</v>
      </c>
      <c r="Q1574" s="1">
        <v>65536</v>
      </c>
    </row>
    <row r="1575" spans="1:17" x14ac:dyDescent="0.25">
      <c r="A1575" s="1" t="s">
        <v>225</v>
      </c>
      <c r="B1575" s="1" t="s">
        <v>0</v>
      </c>
      <c r="C1575" s="1" t="s">
        <v>41</v>
      </c>
      <c r="D1575" s="1" t="s">
        <v>1</v>
      </c>
      <c r="E1575" s="1">
        <v>65536</v>
      </c>
      <c r="F1575" s="1">
        <v>23597</v>
      </c>
      <c r="G1575" s="1">
        <v>97.382871866200006</v>
      </c>
      <c r="H1575" s="1" t="s">
        <v>4</v>
      </c>
      <c r="I1575" s="1">
        <f t="shared" si="48"/>
        <v>4.1269174838411667E-3</v>
      </c>
      <c r="J1575" s="1">
        <f t="shared" si="49"/>
        <v>242.31160519091378</v>
      </c>
      <c r="K1575" s="1"/>
      <c r="L1575" s="1"/>
      <c r="M1575" s="1"/>
      <c r="N1575" s="1"/>
      <c r="O1575" s="1"/>
      <c r="P1575" s="1" t="s">
        <v>15</v>
      </c>
      <c r="Q1575" s="1">
        <v>65536</v>
      </c>
    </row>
    <row r="1576" spans="1:17" x14ac:dyDescent="0.25">
      <c r="A1576" s="1" t="s">
        <v>227</v>
      </c>
      <c r="B1576" s="1" t="s">
        <v>0</v>
      </c>
      <c r="C1576" s="1" t="s">
        <v>36</v>
      </c>
      <c r="D1576" s="1" t="s">
        <v>1</v>
      </c>
      <c r="E1576" s="1">
        <v>65536</v>
      </c>
      <c r="F1576" s="1">
        <v>794</v>
      </c>
      <c r="G1576" s="1">
        <v>0.78839707374599999</v>
      </c>
      <c r="H1576" s="1" t="s">
        <v>4</v>
      </c>
      <c r="I1576" s="1">
        <f t="shared" si="48"/>
        <v>9.9294341781612093E-4</v>
      </c>
      <c r="J1576" s="1">
        <f t="shared" si="49"/>
        <v>1007.1067314181903</v>
      </c>
      <c r="K1576" s="1"/>
      <c r="L1576" s="1"/>
      <c r="M1576" s="1"/>
      <c r="N1576" s="1"/>
      <c r="O1576" s="1"/>
      <c r="P1576" s="1" t="s">
        <v>15</v>
      </c>
      <c r="Q1576" s="1">
        <v>65536</v>
      </c>
    </row>
    <row r="1577" spans="1:17" x14ac:dyDescent="0.25">
      <c r="A1577" s="1" t="s">
        <v>229</v>
      </c>
      <c r="B1577" s="1" t="s">
        <v>0</v>
      </c>
      <c r="C1577" s="1" t="s">
        <v>37</v>
      </c>
      <c r="D1577" s="1" t="s">
        <v>1</v>
      </c>
      <c r="E1577" s="1">
        <v>65536</v>
      </c>
      <c r="F1577" s="1">
        <v>5514</v>
      </c>
      <c r="G1577" s="1">
        <v>34.863671064400002</v>
      </c>
      <c r="H1577" s="1" t="s">
        <v>4</v>
      </c>
      <c r="I1577" s="1">
        <f t="shared" si="48"/>
        <v>6.3227549989844038E-3</v>
      </c>
      <c r="J1577" s="1">
        <f t="shared" si="49"/>
        <v>158.15890385767369</v>
      </c>
      <c r="K1577" s="1"/>
      <c r="L1577" s="1"/>
      <c r="M1577" s="1"/>
      <c r="N1577" s="1"/>
      <c r="O1577" s="1"/>
      <c r="P1577" s="1" t="s">
        <v>15</v>
      </c>
      <c r="Q1577" s="1">
        <v>65536</v>
      </c>
    </row>
    <row r="1578" spans="1:17" x14ac:dyDescent="0.25">
      <c r="A1578" s="1" t="s">
        <v>231</v>
      </c>
      <c r="B1578" s="1" t="s">
        <v>0</v>
      </c>
      <c r="C1578" s="1" t="s">
        <v>38</v>
      </c>
      <c r="D1578" s="1" t="s">
        <v>1</v>
      </c>
      <c r="E1578" s="1">
        <v>65536</v>
      </c>
      <c r="F1578" s="1">
        <v>10322</v>
      </c>
      <c r="G1578" s="1">
        <v>28.735496997799999</v>
      </c>
      <c r="H1578" s="1" t="s">
        <v>4</v>
      </c>
      <c r="I1578" s="1">
        <f t="shared" si="48"/>
        <v>2.7839078664793643E-3</v>
      </c>
      <c r="J1578" s="1">
        <f t="shared" si="49"/>
        <v>359.20728988227546</v>
      </c>
      <c r="K1578" s="1"/>
      <c r="L1578" s="1"/>
      <c r="M1578" s="1"/>
      <c r="N1578" s="1"/>
      <c r="O1578" s="1"/>
      <c r="P1578" s="1" t="s">
        <v>15</v>
      </c>
      <c r="Q1578" s="1">
        <v>65536</v>
      </c>
    </row>
    <row r="1579" spans="1:17" x14ac:dyDescent="0.25">
      <c r="A1579" s="1" t="s">
        <v>233</v>
      </c>
      <c r="B1579" s="1" t="s">
        <v>0</v>
      </c>
      <c r="C1579" s="1" t="s">
        <v>39</v>
      </c>
      <c r="D1579" s="1" t="s">
        <v>1</v>
      </c>
      <c r="E1579" s="1">
        <v>65536</v>
      </c>
      <c r="F1579" s="1">
        <v>1296</v>
      </c>
      <c r="G1579" s="1">
        <v>3.5841739177699998</v>
      </c>
      <c r="H1579" s="1" t="s">
        <v>4</v>
      </c>
      <c r="I1579" s="1">
        <f t="shared" si="48"/>
        <v>2.7655662945756171E-3</v>
      </c>
      <c r="J1579" s="1">
        <f t="shared" si="49"/>
        <v>361.58959630127123</v>
      </c>
      <c r="K1579" s="1"/>
      <c r="L1579" s="1"/>
      <c r="M1579" s="1"/>
      <c r="N1579" s="1"/>
      <c r="O1579" s="1"/>
      <c r="P1579" s="1" t="s">
        <v>15</v>
      </c>
      <c r="Q1579" s="1">
        <v>65536</v>
      </c>
    </row>
    <row r="1580" spans="1:17" x14ac:dyDescent="0.25">
      <c r="A1580" s="1" t="s">
        <v>235</v>
      </c>
      <c r="B1580" s="1" t="s">
        <v>0</v>
      </c>
      <c r="C1580" s="1" t="s">
        <v>40</v>
      </c>
      <c r="D1580" s="1" t="s">
        <v>1</v>
      </c>
      <c r="E1580" s="1">
        <v>65536</v>
      </c>
      <c r="F1580" s="1">
        <v>50662</v>
      </c>
      <c r="G1580" s="1">
        <v>208.41585397700001</v>
      </c>
      <c r="H1580" s="1" t="s">
        <v>4</v>
      </c>
      <c r="I1580" s="1">
        <f t="shared" si="48"/>
        <v>4.1138497093877067E-3</v>
      </c>
      <c r="J1580" s="1">
        <f t="shared" si="49"/>
        <v>243.08131571214764</v>
      </c>
      <c r="K1580" s="1"/>
      <c r="L1580" s="1"/>
      <c r="M1580" s="1"/>
      <c r="N1580" s="1"/>
      <c r="O1580" s="1"/>
      <c r="P1580" s="1" t="s">
        <v>15</v>
      </c>
      <c r="Q1580" s="1">
        <v>65536</v>
      </c>
    </row>
    <row r="1581" spans="1:17" x14ac:dyDescent="0.25">
      <c r="A1581" s="1" t="s">
        <v>237</v>
      </c>
      <c r="B1581" s="1" t="s">
        <v>0</v>
      </c>
      <c r="C1581" s="1" t="s">
        <v>41</v>
      </c>
      <c r="D1581" s="1" t="s">
        <v>1</v>
      </c>
      <c r="E1581" s="1">
        <v>65536</v>
      </c>
      <c r="F1581" s="1">
        <v>23597</v>
      </c>
      <c r="G1581" s="1">
        <v>76.126203060199998</v>
      </c>
      <c r="H1581" s="1" t="s">
        <v>4</v>
      </c>
      <c r="I1581" s="1">
        <f t="shared" si="48"/>
        <v>3.2260966673814469E-3</v>
      </c>
      <c r="J1581" s="1">
        <f t="shared" si="49"/>
        <v>309.97211277356996</v>
      </c>
      <c r="K1581" s="1"/>
      <c r="L1581" s="1"/>
      <c r="M1581" s="1"/>
      <c r="N1581" s="1"/>
      <c r="O1581" s="1"/>
      <c r="P1581" s="1" t="s">
        <v>15</v>
      </c>
      <c r="Q1581" s="1">
        <v>65536</v>
      </c>
    </row>
    <row r="1582" spans="1:17" x14ac:dyDescent="0.25">
      <c r="A1582" s="1" t="s">
        <v>239</v>
      </c>
      <c r="B1582" s="1" t="s">
        <v>0</v>
      </c>
      <c r="C1582" s="1" t="s">
        <v>36</v>
      </c>
      <c r="D1582" s="1" t="s">
        <v>1</v>
      </c>
      <c r="E1582" s="1">
        <v>65536</v>
      </c>
      <c r="F1582" s="1">
        <v>794</v>
      </c>
      <c r="G1582" s="1">
        <v>0.764026165009</v>
      </c>
      <c r="H1582" s="1" t="s">
        <v>4</v>
      </c>
      <c r="I1582" s="1">
        <f t="shared" si="48"/>
        <v>9.6224957809697728E-4</v>
      </c>
      <c r="J1582" s="1">
        <f t="shared" si="49"/>
        <v>1039.2314247387678</v>
      </c>
      <c r="K1582" s="1"/>
      <c r="L1582" s="1"/>
      <c r="M1582" s="1"/>
      <c r="N1582" s="1"/>
      <c r="O1582" s="1"/>
      <c r="P1582" s="1" t="s">
        <v>15</v>
      </c>
      <c r="Q1582" s="1">
        <v>65536</v>
      </c>
    </row>
    <row r="1583" spans="1:17" x14ac:dyDescent="0.25">
      <c r="A1583" s="1" t="s">
        <v>241</v>
      </c>
      <c r="B1583" s="1" t="s">
        <v>0</v>
      </c>
      <c r="C1583" s="1" t="s">
        <v>37</v>
      </c>
      <c r="D1583" s="1" t="s">
        <v>1</v>
      </c>
      <c r="E1583" s="1">
        <v>65536</v>
      </c>
      <c r="F1583" s="1">
        <v>5514</v>
      </c>
      <c r="G1583" s="1">
        <v>5.5869438648200003</v>
      </c>
      <c r="H1583" s="1" t="s">
        <v>4</v>
      </c>
      <c r="I1583" s="1">
        <f t="shared" si="48"/>
        <v>1.0132288474464998E-3</v>
      </c>
      <c r="J1583" s="1">
        <f t="shared" si="49"/>
        <v>986.94387010413425</v>
      </c>
      <c r="K1583" s="1"/>
      <c r="L1583" s="1"/>
      <c r="M1583" s="1"/>
      <c r="N1583" s="1"/>
      <c r="O1583" s="1"/>
      <c r="P1583" s="1" t="s">
        <v>15</v>
      </c>
      <c r="Q1583" s="1">
        <v>65536</v>
      </c>
    </row>
    <row r="1584" spans="1:17" x14ac:dyDescent="0.25">
      <c r="A1584" s="1" t="s">
        <v>243</v>
      </c>
      <c r="B1584" s="1" t="s">
        <v>0</v>
      </c>
      <c r="C1584" s="1" t="s">
        <v>38</v>
      </c>
      <c r="D1584" s="1" t="s">
        <v>1</v>
      </c>
      <c r="E1584" s="1">
        <v>65536</v>
      </c>
      <c r="F1584" s="1">
        <v>10322</v>
      </c>
      <c r="G1584" s="1">
        <v>106.989149094</v>
      </c>
      <c r="H1584" s="1" t="s">
        <v>4</v>
      </c>
      <c r="I1584" s="1">
        <f t="shared" si="48"/>
        <v>1.0365156858554544E-2</v>
      </c>
      <c r="J1584" s="1">
        <f t="shared" si="49"/>
        <v>96.477073492108588</v>
      </c>
      <c r="K1584" s="1"/>
      <c r="L1584" s="1"/>
      <c r="M1584" s="1"/>
      <c r="N1584" s="1"/>
      <c r="O1584" s="1"/>
      <c r="P1584" s="1" t="s">
        <v>15</v>
      </c>
      <c r="Q1584" s="1">
        <v>65536</v>
      </c>
    </row>
    <row r="1585" spans="1:17" x14ac:dyDescent="0.25">
      <c r="A1585" s="1" t="s">
        <v>244</v>
      </c>
      <c r="B1585" s="1" t="s">
        <v>0</v>
      </c>
      <c r="C1585" s="1" t="s">
        <v>39</v>
      </c>
      <c r="D1585" s="1" t="s">
        <v>1</v>
      </c>
      <c r="E1585" s="1">
        <v>65536</v>
      </c>
      <c r="F1585" s="1">
        <v>1296</v>
      </c>
      <c r="G1585" s="1">
        <v>2.7278790473900001</v>
      </c>
      <c r="H1585" s="1" t="s">
        <v>4</v>
      </c>
      <c r="I1585" s="1">
        <f t="shared" si="48"/>
        <v>2.1048449439737653E-3</v>
      </c>
      <c r="J1585" s="1">
        <f t="shared" si="49"/>
        <v>475.09437826431355</v>
      </c>
      <c r="K1585" s="1"/>
      <c r="L1585" s="1"/>
      <c r="M1585" s="1"/>
      <c r="N1585" s="1"/>
      <c r="O1585" s="1"/>
      <c r="P1585" s="1" t="s">
        <v>15</v>
      </c>
      <c r="Q1585" s="1">
        <v>65536</v>
      </c>
    </row>
    <row r="1586" spans="1:17" x14ac:dyDescent="0.25">
      <c r="A1586" s="1" t="s">
        <v>245</v>
      </c>
      <c r="B1586" s="1" t="s">
        <v>0</v>
      </c>
      <c r="C1586" s="1" t="s">
        <v>40</v>
      </c>
      <c r="D1586" s="1" t="s">
        <v>1</v>
      </c>
      <c r="E1586" s="1">
        <v>65536</v>
      </c>
      <c r="F1586" s="1">
        <v>50662</v>
      </c>
      <c r="G1586" s="1">
        <v>177.68257999400001</v>
      </c>
      <c r="H1586" s="1" t="s">
        <v>4</v>
      </c>
      <c r="I1586" s="1">
        <f t="shared" si="48"/>
        <v>3.5072160592554578E-3</v>
      </c>
      <c r="J1586" s="1">
        <f t="shared" si="49"/>
        <v>285.12643164969103</v>
      </c>
      <c r="K1586" s="1"/>
      <c r="L1586" s="1"/>
      <c r="M1586" s="1"/>
      <c r="N1586" s="1"/>
      <c r="O1586" s="1"/>
      <c r="P1586" s="1" t="s">
        <v>15</v>
      </c>
      <c r="Q1586" s="1">
        <v>65536</v>
      </c>
    </row>
    <row r="1587" spans="1:17" x14ac:dyDescent="0.25">
      <c r="A1587" s="1" t="s">
        <v>247</v>
      </c>
      <c r="B1587" s="1" t="s">
        <v>0</v>
      </c>
      <c r="C1587" s="1" t="s">
        <v>41</v>
      </c>
      <c r="D1587" s="1" t="s">
        <v>1</v>
      </c>
      <c r="E1587" s="1">
        <v>65536</v>
      </c>
      <c r="F1587" s="1">
        <v>23597</v>
      </c>
      <c r="G1587" s="1">
        <v>84.044839859000007</v>
      </c>
      <c r="H1587" s="1" t="s">
        <v>4</v>
      </c>
      <c r="I1587" s="1">
        <f t="shared" si="48"/>
        <v>3.5616747831927792E-3</v>
      </c>
      <c r="J1587" s="1">
        <f t="shared" si="49"/>
        <v>280.76679115086796</v>
      </c>
      <c r="K1587" s="1"/>
      <c r="L1587" s="1"/>
      <c r="M1587" s="1"/>
      <c r="N1587" s="1"/>
      <c r="O1587" s="1"/>
      <c r="P1587" s="1" t="s">
        <v>15</v>
      </c>
      <c r="Q1587" s="1">
        <v>65536</v>
      </c>
    </row>
    <row r="1588" spans="1:17" x14ac:dyDescent="0.25">
      <c r="A1588" s="1" t="s">
        <v>249</v>
      </c>
      <c r="B1588" s="1" t="s">
        <v>0</v>
      </c>
      <c r="C1588" s="1" t="s">
        <v>36</v>
      </c>
      <c r="D1588" s="1" t="s">
        <v>1</v>
      </c>
      <c r="E1588" s="1">
        <v>65536</v>
      </c>
      <c r="F1588" s="1">
        <v>794</v>
      </c>
      <c r="G1588" s="1">
        <v>0.77581810951200003</v>
      </c>
      <c r="H1588" s="1" t="s">
        <v>4</v>
      </c>
      <c r="I1588" s="1">
        <f t="shared" si="48"/>
        <v>9.7710089359193965E-4</v>
      </c>
      <c r="J1588" s="1">
        <f t="shared" si="49"/>
        <v>1023.4357644724697</v>
      </c>
      <c r="K1588" s="1"/>
      <c r="L1588" s="1"/>
      <c r="M1588" s="1"/>
      <c r="N1588" s="1"/>
      <c r="O1588" s="1"/>
      <c r="P1588" s="1" t="s">
        <v>15</v>
      </c>
      <c r="Q1588" s="1">
        <v>65536</v>
      </c>
    </row>
    <row r="1589" spans="1:17" x14ac:dyDescent="0.25">
      <c r="A1589" s="1" t="s">
        <v>251</v>
      </c>
      <c r="B1589" s="1" t="s">
        <v>0</v>
      </c>
      <c r="C1589" s="1" t="s">
        <v>37</v>
      </c>
      <c r="D1589" s="1" t="s">
        <v>1</v>
      </c>
      <c r="E1589" s="1">
        <v>65536</v>
      </c>
      <c r="F1589" s="1">
        <v>5514</v>
      </c>
      <c r="G1589" s="1">
        <v>5.35991883278</v>
      </c>
      <c r="H1589" s="1" t="s">
        <v>4</v>
      </c>
      <c r="I1589" s="1">
        <f t="shared" si="48"/>
        <v>9.7205637155966629E-4</v>
      </c>
      <c r="J1589" s="1">
        <f t="shared" si="49"/>
        <v>1028.7469217402465</v>
      </c>
      <c r="K1589" s="1"/>
      <c r="L1589" s="1"/>
      <c r="M1589" s="1"/>
      <c r="N1589" s="1"/>
      <c r="O1589" s="1"/>
      <c r="P1589" s="1" t="s">
        <v>15</v>
      </c>
      <c r="Q1589" s="1">
        <v>65536</v>
      </c>
    </row>
    <row r="1590" spans="1:17" x14ac:dyDescent="0.25">
      <c r="A1590" s="1" t="s">
        <v>252</v>
      </c>
      <c r="B1590" s="1" t="s">
        <v>0</v>
      </c>
      <c r="C1590" s="1" t="s">
        <v>38</v>
      </c>
      <c r="D1590" s="1" t="s">
        <v>1</v>
      </c>
      <c r="E1590" s="1">
        <v>65536</v>
      </c>
      <c r="F1590" s="1">
        <v>10322</v>
      </c>
      <c r="G1590" s="1">
        <v>10.0904080868</v>
      </c>
      <c r="H1590" s="1" t="s">
        <v>4</v>
      </c>
      <c r="I1590" s="1">
        <f t="shared" si="48"/>
        <v>9.7756327134276302E-4</v>
      </c>
      <c r="J1590" s="1">
        <f t="shared" si="49"/>
        <v>1022.9516894864701</v>
      </c>
      <c r="K1590" s="1"/>
      <c r="L1590" s="1"/>
      <c r="M1590" s="1"/>
      <c r="N1590" s="1"/>
      <c r="O1590" s="1"/>
      <c r="P1590" s="1" t="s">
        <v>15</v>
      </c>
      <c r="Q1590" s="1">
        <v>65536</v>
      </c>
    </row>
    <row r="1591" spans="1:17" x14ac:dyDescent="0.25">
      <c r="A1591" s="1" t="s">
        <v>253</v>
      </c>
      <c r="B1591" s="1" t="s">
        <v>0</v>
      </c>
      <c r="C1591" s="1" t="s">
        <v>39</v>
      </c>
      <c r="D1591" s="1" t="s">
        <v>1</v>
      </c>
      <c r="E1591" s="1">
        <v>65536</v>
      </c>
      <c r="F1591" s="1">
        <v>1296</v>
      </c>
      <c r="G1591" s="1">
        <v>2.3822000026699999</v>
      </c>
      <c r="H1591" s="1" t="s">
        <v>4</v>
      </c>
      <c r="I1591" s="1">
        <f t="shared" si="48"/>
        <v>1.8381172860108023E-3</v>
      </c>
      <c r="J1591" s="1">
        <f t="shared" si="49"/>
        <v>544.03492508917259</v>
      </c>
      <c r="K1591" s="1"/>
      <c r="L1591" s="1"/>
      <c r="M1591" s="1"/>
      <c r="N1591" s="1"/>
      <c r="O1591" s="1"/>
      <c r="P1591" s="1" t="s">
        <v>15</v>
      </c>
      <c r="Q1591" s="1">
        <v>65536</v>
      </c>
    </row>
    <row r="1592" spans="1:17" x14ac:dyDescent="0.25">
      <c r="A1592" s="1" t="s">
        <v>255</v>
      </c>
      <c r="B1592" s="1" t="s">
        <v>0</v>
      </c>
      <c r="C1592" s="1" t="s">
        <v>40</v>
      </c>
      <c r="D1592" s="1" t="s">
        <v>1</v>
      </c>
      <c r="E1592" s="1">
        <v>65536</v>
      </c>
      <c r="F1592" s="1">
        <v>50662</v>
      </c>
      <c r="G1592" s="1">
        <v>171.95287680600001</v>
      </c>
      <c r="H1592" s="1" t="s">
        <v>4</v>
      </c>
      <c r="I1592" s="1">
        <f t="shared" si="48"/>
        <v>3.3941193953258854E-3</v>
      </c>
      <c r="J1592" s="1">
        <f t="shared" si="49"/>
        <v>294.62723125683834</v>
      </c>
      <c r="K1592" s="1"/>
      <c r="L1592" s="1"/>
      <c r="M1592" s="1"/>
      <c r="N1592" s="1"/>
      <c r="O1592" s="1"/>
      <c r="P1592" s="1" t="s">
        <v>15</v>
      </c>
      <c r="Q1592" s="1">
        <v>65536</v>
      </c>
    </row>
    <row r="1593" spans="1:17" x14ac:dyDescent="0.25">
      <c r="A1593" s="1" t="s">
        <v>257</v>
      </c>
      <c r="B1593" s="1" t="s">
        <v>0</v>
      </c>
      <c r="C1593" s="1" t="s">
        <v>41</v>
      </c>
      <c r="D1593" s="1" t="s">
        <v>1</v>
      </c>
      <c r="E1593" s="1">
        <v>65536</v>
      </c>
      <c r="F1593" s="1">
        <v>23597</v>
      </c>
      <c r="G1593" s="1">
        <v>76.786865949599999</v>
      </c>
      <c r="H1593" s="1" t="s">
        <v>4</v>
      </c>
      <c r="I1593" s="1">
        <f t="shared" si="48"/>
        <v>3.2540944166461836E-3</v>
      </c>
      <c r="J1593" s="1">
        <f t="shared" si="49"/>
        <v>307.30515835205699</v>
      </c>
      <c r="K1593" s="1"/>
      <c r="L1593" s="1"/>
      <c r="M1593" s="1"/>
      <c r="N1593" s="1"/>
      <c r="O1593" s="1"/>
      <c r="P1593" s="1" t="s">
        <v>15</v>
      </c>
      <c r="Q1593" s="1">
        <v>65536</v>
      </c>
    </row>
    <row r="1594" spans="1:17" x14ac:dyDescent="0.25">
      <c r="A1594" s="1" t="s">
        <v>258</v>
      </c>
      <c r="B1594" s="1" t="s">
        <v>0</v>
      </c>
      <c r="C1594" s="1" t="s">
        <v>36</v>
      </c>
      <c r="D1594" s="1" t="s">
        <v>1</v>
      </c>
      <c r="E1594" s="1">
        <v>65536</v>
      </c>
      <c r="F1594" s="1">
        <v>794</v>
      </c>
      <c r="G1594" s="1">
        <v>0.77366495132400004</v>
      </c>
      <c r="H1594" s="1" t="s">
        <v>4</v>
      </c>
      <c r="I1594" s="1">
        <f t="shared" si="48"/>
        <v>9.7438910746095722E-4</v>
      </c>
      <c r="J1594" s="1">
        <f t="shared" si="49"/>
        <v>1026.2840505327272</v>
      </c>
      <c r="K1594" s="1"/>
      <c r="L1594" s="1"/>
      <c r="M1594" s="1"/>
      <c r="N1594" s="1"/>
      <c r="O1594" s="1"/>
      <c r="P1594" s="1" t="s">
        <v>15</v>
      </c>
      <c r="Q1594" s="1">
        <v>65536</v>
      </c>
    </row>
    <row r="1595" spans="1:17" x14ac:dyDescent="0.25">
      <c r="A1595" s="1" t="s">
        <v>259</v>
      </c>
      <c r="B1595" s="1" t="s">
        <v>0</v>
      </c>
      <c r="C1595" s="1" t="s">
        <v>37</v>
      </c>
      <c r="D1595" s="1" t="s">
        <v>1</v>
      </c>
      <c r="E1595" s="1">
        <v>65536</v>
      </c>
      <c r="F1595" s="1">
        <v>5514</v>
      </c>
      <c r="G1595" s="1">
        <v>5.3719289302800002</v>
      </c>
      <c r="H1595" s="1" t="s">
        <v>4</v>
      </c>
      <c r="I1595" s="1">
        <f t="shared" si="48"/>
        <v>9.7423448137105558E-4</v>
      </c>
      <c r="J1595" s="1">
        <f t="shared" si="49"/>
        <v>1026.4469376947984</v>
      </c>
      <c r="K1595" s="1"/>
      <c r="L1595" s="1"/>
      <c r="M1595" s="1"/>
      <c r="N1595" s="1"/>
      <c r="O1595" s="1"/>
      <c r="P1595" s="1" t="s">
        <v>15</v>
      </c>
      <c r="Q1595" s="1">
        <v>65536</v>
      </c>
    </row>
    <row r="1596" spans="1:17" x14ac:dyDescent="0.25">
      <c r="A1596" s="1" t="s">
        <v>261</v>
      </c>
      <c r="B1596" s="1" t="s">
        <v>0</v>
      </c>
      <c r="C1596" s="1" t="s">
        <v>38</v>
      </c>
      <c r="D1596" s="1" t="s">
        <v>1</v>
      </c>
      <c r="E1596" s="1">
        <v>65536</v>
      </c>
      <c r="F1596" s="1">
        <v>10322</v>
      </c>
      <c r="G1596" s="1">
        <v>74.281240940100005</v>
      </c>
      <c r="H1596" s="1" t="s">
        <v>4</v>
      </c>
      <c r="I1596" s="1">
        <f t="shared" si="48"/>
        <v>7.1964000135729513E-3</v>
      </c>
      <c r="J1596" s="1">
        <f t="shared" si="49"/>
        <v>138.95836781083943</v>
      </c>
      <c r="K1596" s="1"/>
      <c r="L1596" s="1"/>
      <c r="M1596" s="1"/>
      <c r="N1596" s="1"/>
      <c r="O1596" s="1"/>
      <c r="P1596" s="1" t="s">
        <v>15</v>
      </c>
      <c r="Q1596" s="1">
        <v>65536</v>
      </c>
    </row>
    <row r="1597" spans="1:17" x14ac:dyDescent="0.25">
      <c r="A1597" s="1" t="s">
        <v>263</v>
      </c>
      <c r="B1597" s="1" t="s">
        <v>0</v>
      </c>
      <c r="C1597" s="1" t="s">
        <v>39</v>
      </c>
      <c r="D1597" s="1" t="s">
        <v>1</v>
      </c>
      <c r="E1597" s="1">
        <v>65536</v>
      </c>
      <c r="F1597" s="1">
        <v>1296</v>
      </c>
      <c r="G1597" s="1">
        <v>2.4027159214</v>
      </c>
      <c r="H1597" s="1" t="s">
        <v>4</v>
      </c>
      <c r="I1597" s="1">
        <f t="shared" si="48"/>
        <v>1.8539474702160494E-3</v>
      </c>
      <c r="J1597" s="1">
        <f t="shared" si="49"/>
        <v>539.3896084248089</v>
      </c>
      <c r="K1597" s="1"/>
      <c r="L1597" s="1"/>
      <c r="M1597" s="1"/>
      <c r="N1597" s="1"/>
      <c r="O1597" s="1"/>
      <c r="P1597" s="1" t="s">
        <v>15</v>
      </c>
      <c r="Q1597" s="1">
        <v>65536</v>
      </c>
    </row>
    <row r="1598" spans="1:17" x14ac:dyDescent="0.25">
      <c r="A1598" s="1" t="s">
        <v>265</v>
      </c>
      <c r="B1598" s="1" t="s">
        <v>0</v>
      </c>
      <c r="C1598" s="1" t="s">
        <v>40</v>
      </c>
      <c r="D1598" s="1" t="s">
        <v>1</v>
      </c>
      <c r="E1598" s="1">
        <v>65536</v>
      </c>
      <c r="F1598" s="1">
        <v>50662</v>
      </c>
      <c r="G1598" s="1">
        <v>164.82754492800001</v>
      </c>
      <c r="H1598" s="1" t="s">
        <v>4</v>
      </c>
      <c r="I1598" s="1">
        <f t="shared" si="48"/>
        <v>3.2534748910031191E-3</v>
      </c>
      <c r="J1598" s="1">
        <f t="shared" si="49"/>
        <v>307.36367530154126</v>
      </c>
      <c r="K1598" s="1"/>
      <c r="L1598" s="1"/>
      <c r="M1598" s="1"/>
      <c r="N1598" s="1"/>
      <c r="O1598" s="1"/>
      <c r="P1598" s="1" t="s">
        <v>15</v>
      </c>
      <c r="Q1598" s="1">
        <v>65536</v>
      </c>
    </row>
    <row r="1599" spans="1:17" x14ac:dyDescent="0.25">
      <c r="A1599" s="1" t="s">
        <v>267</v>
      </c>
      <c r="B1599" s="1" t="s">
        <v>0</v>
      </c>
      <c r="C1599" s="1" t="s">
        <v>41</v>
      </c>
      <c r="D1599" s="1" t="s">
        <v>1</v>
      </c>
      <c r="E1599" s="1">
        <v>65536</v>
      </c>
      <c r="F1599" s="1">
        <v>23597</v>
      </c>
      <c r="G1599" s="1">
        <v>83.937529087100003</v>
      </c>
      <c r="H1599" s="1" t="s">
        <v>4</v>
      </c>
      <c r="I1599" s="1">
        <f t="shared" si="48"/>
        <v>3.557127138496419E-3</v>
      </c>
      <c r="J1599" s="1">
        <f t="shared" si="49"/>
        <v>281.12574025754259</v>
      </c>
      <c r="K1599" s="1"/>
      <c r="L1599" s="1"/>
      <c r="M1599" s="1"/>
      <c r="N1599" s="1"/>
      <c r="O1599" s="1"/>
      <c r="P1599" s="1" t="s">
        <v>15</v>
      </c>
      <c r="Q1599" s="1">
        <v>65536</v>
      </c>
    </row>
    <row r="1600" spans="1:17" x14ac:dyDescent="0.25">
      <c r="A1600" s="1" t="s">
        <v>268</v>
      </c>
      <c r="B1600" s="1" t="s">
        <v>0</v>
      </c>
      <c r="C1600" s="1" t="s">
        <v>36</v>
      </c>
      <c r="D1600" s="1" t="s">
        <v>1</v>
      </c>
      <c r="E1600" s="1">
        <v>65536</v>
      </c>
      <c r="F1600" s="1">
        <v>794</v>
      </c>
      <c r="G1600" s="1">
        <v>0.77506995201100004</v>
      </c>
      <c r="H1600" s="1" t="s">
        <v>4</v>
      </c>
      <c r="I1600" s="1">
        <f t="shared" si="48"/>
        <v>9.7615862973677583E-4</v>
      </c>
      <c r="J1600" s="1">
        <f t="shared" si="49"/>
        <v>1024.4236638768978</v>
      </c>
      <c r="K1600" s="1"/>
      <c r="L1600" s="1"/>
      <c r="M1600" s="1"/>
      <c r="N1600" s="1"/>
      <c r="O1600" s="1"/>
      <c r="P1600" s="1" t="s">
        <v>15</v>
      </c>
      <c r="Q1600" s="1">
        <v>65536</v>
      </c>
    </row>
    <row r="1601" spans="1:17" x14ac:dyDescent="0.25">
      <c r="A1601" s="1" t="s">
        <v>270</v>
      </c>
      <c r="B1601" s="1" t="s">
        <v>0</v>
      </c>
      <c r="C1601" s="1" t="s">
        <v>37</v>
      </c>
      <c r="D1601" s="1" t="s">
        <v>1</v>
      </c>
      <c r="E1601" s="1">
        <v>65536</v>
      </c>
      <c r="F1601" s="1">
        <v>5514</v>
      </c>
      <c r="G1601" s="1">
        <v>5.4205479621899997</v>
      </c>
      <c r="H1601" s="1" t="s">
        <v>4</v>
      </c>
      <c r="I1601" s="1">
        <f t="shared" si="48"/>
        <v>9.8305186111534264E-4</v>
      </c>
      <c r="J1601" s="1">
        <f t="shared" si="49"/>
        <v>1017.2403303986714</v>
      </c>
      <c r="K1601" s="1"/>
      <c r="L1601" s="1"/>
      <c r="M1601" s="1"/>
      <c r="N1601" s="1"/>
      <c r="O1601" s="1"/>
      <c r="P1601" s="1" t="s">
        <v>15</v>
      </c>
      <c r="Q1601" s="1">
        <v>65536</v>
      </c>
    </row>
    <row r="1602" spans="1:17" x14ac:dyDescent="0.25">
      <c r="A1602" s="1" t="s">
        <v>272</v>
      </c>
      <c r="B1602" s="1" t="s">
        <v>0</v>
      </c>
      <c r="C1602" s="1" t="s">
        <v>38</v>
      </c>
      <c r="D1602" s="1" t="s">
        <v>1</v>
      </c>
      <c r="E1602" s="1">
        <v>65536</v>
      </c>
      <c r="F1602" s="1">
        <v>10322</v>
      </c>
      <c r="G1602" s="1">
        <v>15.758291959799999</v>
      </c>
      <c r="H1602" s="1" t="s">
        <v>4</v>
      </c>
      <c r="I1602" s="1">
        <f t="shared" si="48"/>
        <v>1.5266704088161209E-3</v>
      </c>
      <c r="J1602" s="1">
        <f t="shared" si="49"/>
        <v>655.02022848236436</v>
      </c>
      <c r="K1602" s="1"/>
      <c r="L1602" s="1"/>
      <c r="M1602" s="1"/>
      <c r="N1602" s="1"/>
      <c r="O1602" s="1"/>
      <c r="P1602" s="1" t="s">
        <v>15</v>
      </c>
      <c r="Q1602" s="1">
        <v>65536</v>
      </c>
    </row>
    <row r="1603" spans="1:17" x14ac:dyDescent="0.25">
      <c r="A1603" s="1" t="s">
        <v>273</v>
      </c>
      <c r="B1603" s="1" t="s">
        <v>0</v>
      </c>
      <c r="C1603" s="1" t="s">
        <v>39</v>
      </c>
      <c r="D1603" s="1" t="s">
        <v>1</v>
      </c>
      <c r="E1603" s="1">
        <v>65536</v>
      </c>
      <c r="F1603" s="1">
        <v>1296</v>
      </c>
      <c r="G1603" s="1">
        <v>2.58209586143</v>
      </c>
      <c r="H1603" s="1" t="s">
        <v>4</v>
      </c>
      <c r="I1603" s="1">
        <f t="shared" ref="I1603:I1666" si="50">SUM(G1603/F1603)</f>
        <v>1.9923579177700619E-3</v>
      </c>
      <c r="J1603" s="1">
        <f t="shared" ref="J1603:J1666" si="51">SUM(F1603/G1603)</f>
        <v>501.91784873635851</v>
      </c>
      <c r="K1603" s="1"/>
      <c r="L1603" s="1"/>
      <c r="M1603" s="1"/>
      <c r="N1603" s="1"/>
      <c r="O1603" s="1"/>
      <c r="P1603" s="1" t="s">
        <v>15</v>
      </c>
      <c r="Q1603" s="1">
        <v>65536</v>
      </c>
    </row>
    <row r="1604" spans="1:17" x14ac:dyDescent="0.25">
      <c r="A1604" s="1" t="s">
        <v>274</v>
      </c>
      <c r="B1604" s="1" t="s">
        <v>0</v>
      </c>
      <c r="C1604" s="1" t="s">
        <v>40</v>
      </c>
      <c r="D1604" s="1" t="s">
        <v>1</v>
      </c>
      <c r="E1604" s="1">
        <v>65536</v>
      </c>
      <c r="F1604" s="1">
        <v>50662</v>
      </c>
      <c r="G1604" s="1">
        <v>193.435055017</v>
      </c>
      <c r="H1604" s="1" t="s">
        <v>4</v>
      </c>
      <c r="I1604" s="1">
        <f t="shared" si="50"/>
        <v>3.8181488100943509E-3</v>
      </c>
      <c r="J1604" s="1">
        <f t="shared" si="51"/>
        <v>261.90702608453046</v>
      </c>
      <c r="K1604" s="1"/>
      <c r="L1604" s="1"/>
      <c r="M1604" s="1"/>
      <c r="N1604" s="1"/>
      <c r="O1604" s="1"/>
      <c r="P1604" s="1" t="s">
        <v>15</v>
      </c>
      <c r="Q1604" s="1">
        <v>65536</v>
      </c>
    </row>
    <row r="1605" spans="1:17" x14ac:dyDescent="0.25">
      <c r="A1605" s="1" t="s">
        <v>275</v>
      </c>
      <c r="B1605" s="1" t="s">
        <v>0</v>
      </c>
      <c r="C1605" s="1" t="s">
        <v>41</v>
      </c>
      <c r="D1605" s="1" t="s">
        <v>1</v>
      </c>
      <c r="E1605" s="1">
        <v>65536</v>
      </c>
      <c r="F1605" s="1">
        <v>23597</v>
      </c>
      <c r="G1605" s="1">
        <v>81.0427670479</v>
      </c>
      <c r="H1605" s="1" t="s">
        <v>4</v>
      </c>
      <c r="I1605" s="1">
        <f t="shared" si="50"/>
        <v>3.4344521357757341E-3</v>
      </c>
      <c r="J1605" s="1">
        <f t="shared" si="51"/>
        <v>291.16725476627778</v>
      </c>
      <c r="K1605" s="1"/>
      <c r="L1605" s="1"/>
      <c r="M1605" s="1"/>
      <c r="N1605" s="1"/>
      <c r="O1605" s="1"/>
      <c r="P1605" s="1" t="s">
        <v>15</v>
      </c>
      <c r="Q1605" s="1">
        <v>65536</v>
      </c>
    </row>
    <row r="1606" spans="1:17" x14ac:dyDescent="0.25">
      <c r="A1606" s="1" t="s">
        <v>276</v>
      </c>
      <c r="B1606" s="1" t="s">
        <v>0</v>
      </c>
      <c r="C1606" s="1" t="s">
        <v>36</v>
      </c>
      <c r="D1606" s="1" t="s">
        <v>1</v>
      </c>
      <c r="E1606" s="1">
        <v>65536</v>
      </c>
      <c r="F1606" s="1">
        <v>794</v>
      </c>
      <c r="G1606" s="1">
        <v>0.773185968399</v>
      </c>
      <c r="H1606" s="1" t="s">
        <v>4</v>
      </c>
      <c r="I1606" s="1">
        <f t="shared" si="50"/>
        <v>9.7378585440680097E-4</v>
      </c>
      <c r="J1606" s="1">
        <f t="shared" si="51"/>
        <v>1026.9198258267654</v>
      </c>
      <c r="K1606" s="1"/>
      <c r="L1606" s="1"/>
      <c r="M1606" s="1"/>
      <c r="N1606" s="1"/>
      <c r="O1606" s="1"/>
      <c r="P1606" s="1" t="s">
        <v>15</v>
      </c>
      <c r="Q1606" s="1">
        <v>65536</v>
      </c>
    </row>
    <row r="1607" spans="1:17" x14ac:dyDescent="0.25">
      <c r="A1607" s="1" t="s">
        <v>278</v>
      </c>
      <c r="B1607" s="1" t="s">
        <v>0</v>
      </c>
      <c r="C1607" s="1" t="s">
        <v>37</v>
      </c>
      <c r="D1607" s="1" t="s">
        <v>1</v>
      </c>
      <c r="E1607" s="1">
        <v>65536</v>
      </c>
      <c r="F1607" s="1">
        <v>5514</v>
      </c>
      <c r="G1607" s="1">
        <v>5.4133780002599998</v>
      </c>
      <c r="H1607" s="1" t="s">
        <v>4</v>
      </c>
      <c r="I1607" s="1">
        <f t="shared" si="50"/>
        <v>9.8175154157780203E-4</v>
      </c>
      <c r="J1607" s="1">
        <f t="shared" si="51"/>
        <v>1018.5876544618106</v>
      </c>
      <c r="K1607" s="1"/>
      <c r="L1607" s="1"/>
      <c r="M1607" s="1"/>
      <c r="N1607" s="1"/>
      <c r="O1607" s="1"/>
      <c r="P1607" s="1" t="s">
        <v>15</v>
      </c>
      <c r="Q1607" s="1">
        <v>65536</v>
      </c>
    </row>
    <row r="1608" spans="1:17" x14ac:dyDescent="0.25">
      <c r="A1608" s="1" t="s">
        <v>280</v>
      </c>
      <c r="B1608" s="1" t="s">
        <v>0</v>
      </c>
      <c r="C1608" s="1" t="s">
        <v>38</v>
      </c>
      <c r="D1608" s="1" t="s">
        <v>1</v>
      </c>
      <c r="E1608" s="1">
        <v>65536</v>
      </c>
      <c r="F1608" s="1">
        <v>10322</v>
      </c>
      <c r="G1608" s="1">
        <v>11.056818962099999</v>
      </c>
      <c r="H1608" s="1" t="s">
        <v>4</v>
      </c>
      <c r="I1608" s="1">
        <f t="shared" si="50"/>
        <v>1.071189591367952E-3</v>
      </c>
      <c r="J1608" s="1">
        <f t="shared" si="51"/>
        <v>933.54155796357213</v>
      </c>
      <c r="K1608" s="1"/>
      <c r="L1608" s="1"/>
      <c r="M1608" s="1"/>
      <c r="N1608" s="1"/>
      <c r="O1608" s="1"/>
      <c r="P1608" s="1" t="s">
        <v>15</v>
      </c>
      <c r="Q1608" s="1">
        <v>65536</v>
      </c>
    </row>
    <row r="1609" spans="1:17" x14ac:dyDescent="0.25">
      <c r="A1609" s="1" t="s">
        <v>281</v>
      </c>
      <c r="B1609" s="1" t="s">
        <v>0</v>
      </c>
      <c r="C1609" s="1" t="s">
        <v>39</v>
      </c>
      <c r="D1609" s="1" t="s">
        <v>1</v>
      </c>
      <c r="E1609" s="1">
        <v>65536</v>
      </c>
      <c r="F1609" s="1">
        <v>1296</v>
      </c>
      <c r="G1609" s="1">
        <v>2.6172549724600001</v>
      </c>
      <c r="H1609" s="1" t="s">
        <v>4</v>
      </c>
      <c r="I1609" s="1">
        <f t="shared" si="50"/>
        <v>2.0194868614660496E-3</v>
      </c>
      <c r="J1609" s="1">
        <f t="shared" si="51"/>
        <v>495.17529382392144</v>
      </c>
      <c r="K1609" s="1"/>
      <c r="L1609" s="1"/>
      <c r="M1609" s="1"/>
      <c r="N1609" s="1"/>
      <c r="O1609" s="1"/>
      <c r="P1609" s="1" t="s">
        <v>15</v>
      </c>
      <c r="Q1609" s="1">
        <v>65536</v>
      </c>
    </row>
    <row r="1610" spans="1:17" x14ac:dyDescent="0.25">
      <c r="A1610" s="1" t="s">
        <v>283</v>
      </c>
      <c r="B1610" s="1" t="s">
        <v>0</v>
      </c>
      <c r="C1610" s="1" t="s">
        <v>40</v>
      </c>
      <c r="D1610" s="1" t="s">
        <v>1</v>
      </c>
      <c r="E1610" s="1">
        <v>65536</v>
      </c>
      <c r="F1610" s="1">
        <v>50662</v>
      </c>
      <c r="G1610" s="1">
        <v>249.72008490600001</v>
      </c>
      <c r="H1610" s="1" t="s">
        <v>4</v>
      </c>
      <c r="I1610" s="1">
        <f t="shared" si="50"/>
        <v>4.9291398860289767E-3</v>
      </c>
      <c r="J1610" s="1">
        <f t="shared" si="51"/>
        <v>202.87515126814995</v>
      </c>
      <c r="K1610" s="1"/>
      <c r="L1610" s="1"/>
      <c r="M1610" s="1"/>
      <c r="N1610" s="1"/>
      <c r="O1610" s="1"/>
      <c r="P1610" s="1" t="s">
        <v>15</v>
      </c>
      <c r="Q1610" s="1">
        <v>65536</v>
      </c>
    </row>
    <row r="1611" spans="1:17" x14ac:dyDescent="0.25">
      <c r="A1611" s="1" t="s">
        <v>285</v>
      </c>
      <c r="B1611" s="1" t="s">
        <v>0</v>
      </c>
      <c r="C1611" s="1" t="s">
        <v>41</v>
      </c>
      <c r="D1611" s="1" t="s">
        <v>1</v>
      </c>
      <c r="E1611" s="1">
        <v>65536</v>
      </c>
      <c r="F1611" s="1">
        <v>23597</v>
      </c>
      <c r="G1611" s="1">
        <v>104.487746954</v>
      </c>
      <c r="H1611" s="1" t="s">
        <v>4</v>
      </c>
      <c r="I1611" s="1">
        <f t="shared" si="50"/>
        <v>4.4280097874306061E-3</v>
      </c>
      <c r="J1611" s="1">
        <f t="shared" si="51"/>
        <v>225.8350925146124</v>
      </c>
      <c r="K1611" s="1"/>
      <c r="L1611" s="1"/>
      <c r="M1611" s="1"/>
      <c r="N1611" s="1"/>
      <c r="O1611" s="1"/>
      <c r="P1611" s="1" t="s">
        <v>15</v>
      </c>
      <c r="Q1611" s="1">
        <v>65536</v>
      </c>
    </row>
    <row r="1612" spans="1:17" x14ac:dyDescent="0.25">
      <c r="A1612" s="1" t="s">
        <v>286</v>
      </c>
      <c r="B1612" s="1" t="s">
        <v>0</v>
      </c>
      <c r="C1612" s="1" t="s">
        <v>36</v>
      </c>
      <c r="D1612" s="1" t="s">
        <v>1</v>
      </c>
      <c r="E1612" s="1">
        <v>65536</v>
      </c>
      <c r="F1612" s="1">
        <v>794</v>
      </c>
      <c r="G1612" s="1">
        <v>0.76889491081200001</v>
      </c>
      <c r="H1612" s="1" t="s">
        <v>4</v>
      </c>
      <c r="I1612" s="1">
        <f t="shared" si="50"/>
        <v>9.6838149976322422E-4</v>
      </c>
      <c r="J1612" s="1">
        <f t="shared" si="51"/>
        <v>1032.650871835642</v>
      </c>
      <c r="K1612" s="1"/>
      <c r="L1612" s="1"/>
      <c r="M1612" s="1"/>
      <c r="N1612" s="1"/>
      <c r="O1612" s="1"/>
      <c r="P1612" s="1" t="s">
        <v>15</v>
      </c>
      <c r="Q1612" s="1">
        <v>65536</v>
      </c>
    </row>
    <row r="1613" spans="1:17" x14ac:dyDescent="0.25">
      <c r="A1613" s="1" t="s">
        <v>288</v>
      </c>
      <c r="B1613" s="1" t="s">
        <v>0</v>
      </c>
      <c r="C1613" s="1" t="s">
        <v>37</v>
      </c>
      <c r="D1613" s="1" t="s">
        <v>1</v>
      </c>
      <c r="E1613" s="1">
        <v>65536</v>
      </c>
      <c r="F1613" s="1">
        <v>5514</v>
      </c>
      <c r="G1613" s="1">
        <v>5.3354420661899997</v>
      </c>
      <c r="H1613" s="1" t="s">
        <v>4</v>
      </c>
      <c r="I1613" s="1">
        <f t="shared" si="50"/>
        <v>9.6761734968988029E-4</v>
      </c>
      <c r="J1613" s="1">
        <f t="shared" si="51"/>
        <v>1033.4663804038842</v>
      </c>
      <c r="K1613" s="1"/>
      <c r="L1613" s="1"/>
      <c r="M1613" s="1"/>
      <c r="N1613" s="1"/>
      <c r="O1613" s="1"/>
      <c r="P1613" s="1" t="s">
        <v>15</v>
      </c>
      <c r="Q1613" s="1">
        <v>65536</v>
      </c>
    </row>
    <row r="1614" spans="1:17" x14ac:dyDescent="0.25">
      <c r="A1614" s="1" t="s">
        <v>290</v>
      </c>
      <c r="B1614" s="1" t="s">
        <v>0</v>
      </c>
      <c r="C1614" s="1" t="s">
        <v>38</v>
      </c>
      <c r="D1614" s="1" t="s">
        <v>1</v>
      </c>
      <c r="E1614" s="1">
        <v>65536</v>
      </c>
      <c r="F1614" s="1">
        <v>10322</v>
      </c>
      <c r="G1614" s="1">
        <v>39.380411863299997</v>
      </c>
      <c r="H1614" s="1" t="s">
        <v>4</v>
      </c>
      <c r="I1614" s="1">
        <f t="shared" si="50"/>
        <v>3.8151920038074012E-3</v>
      </c>
      <c r="J1614" s="1">
        <f t="shared" si="51"/>
        <v>262.11000625972218</v>
      </c>
      <c r="K1614" s="1"/>
      <c r="L1614" s="1"/>
      <c r="M1614" s="1"/>
      <c r="N1614" s="1"/>
      <c r="O1614" s="1"/>
      <c r="P1614" s="1" t="s">
        <v>15</v>
      </c>
      <c r="Q1614" s="1">
        <v>65536</v>
      </c>
    </row>
    <row r="1615" spans="1:17" x14ac:dyDescent="0.25">
      <c r="A1615" s="1" t="s">
        <v>291</v>
      </c>
      <c r="B1615" s="1" t="s">
        <v>0</v>
      </c>
      <c r="C1615" s="1" t="s">
        <v>39</v>
      </c>
      <c r="D1615" s="1" t="s">
        <v>1</v>
      </c>
      <c r="E1615" s="1">
        <v>65536</v>
      </c>
      <c r="F1615" s="1">
        <v>1296</v>
      </c>
      <c r="G1615" s="1">
        <v>2.79034209251</v>
      </c>
      <c r="H1615" s="1" t="s">
        <v>4</v>
      </c>
      <c r="I1615" s="1">
        <f t="shared" si="50"/>
        <v>2.1530417380478395E-3</v>
      </c>
      <c r="J1615" s="1">
        <f t="shared" si="51"/>
        <v>464.4591799259307</v>
      </c>
      <c r="K1615" s="1"/>
      <c r="L1615" s="1"/>
      <c r="M1615" s="1"/>
      <c r="N1615" s="1"/>
      <c r="O1615" s="1"/>
      <c r="P1615" s="1" t="s">
        <v>15</v>
      </c>
      <c r="Q1615" s="1">
        <v>65536</v>
      </c>
    </row>
    <row r="1616" spans="1:17" x14ac:dyDescent="0.25">
      <c r="A1616" s="1" t="s">
        <v>292</v>
      </c>
      <c r="B1616" s="1" t="s">
        <v>0</v>
      </c>
      <c r="C1616" s="1" t="s">
        <v>40</v>
      </c>
      <c r="D1616" s="1" t="s">
        <v>1</v>
      </c>
      <c r="E1616" s="1">
        <v>65536</v>
      </c>
      <c r="F1616" s="1">
        <v>50662</v>
      </c>
      <c r="G1616" s="1">
        <v>638.55717396700004</v>
      </c>
      <c r="H1616" s="1" t="s">
        <v>4</v>
      </c>
      <c r="I1616" s="1">
        <f t="shared" si="50"/>
        <v>1.2604263036733647E-2</v>
      </c>
      <c r="J1616" s="1">
        <f t="shared" si="51"/>
        <v>79.338236363809386</v>
      </c>
      <c r="K1616" s="1"/>
      <c r="L1616" s="1"/>
      <c r="M1616" s="1"/>
      <c r="N1616" s="1"/>
      <c r="O1616" s="1"/>
      <c r="P1616" s="1" t="s">
        <v>15</v>
      </c>
      <c r="Q1616" s="1">
        <v>65536</v>
      </c>
    </row>
    <row r="1617" spans="1:17" x14ac:dyDescent="0.25">
      <c r="A1617" s="1" t="s">
        <v>293</v>
      </c>
      <c r="B1617" s="1" t="s">
        <v>0</v>
      </c>
      <c r="C1617" s="1" t="s">
        <v>41</v>
      </c>
      <c r="D1617" s="1" t="s">
        <v>1</v>
      </c>
      <c r="E1617" s="1">
        <v>65536</v>
      </c>
      <c r="F1617" s="1">
        <v>23597</v>
      </c>
      <c r="G1617" s="1">
        <v>206.23850083400001</v>
      </c>
      <c r="H1617" s="1" t="s">
        <v>4</v>
      </c>
      <c r="I1617" s="1">
        <f t="shared" si="50"/>
        <v>8.7400305476967415E-3</v>
      </c>
      <c r="J1617" s="1">
        <f t="shared" si="51"/>
        <v>114.41607607006932</v>
      </c>
      <c r="K1617" s="1"/>
      <c r="L1617" s="1"/>
      <c r="M1617" s="1"/>
      <c r="N1617" s="1"/>
      <c r="O1617" s="1"/>
      <c r="P1617" s="1" t="s">
        <v>15</v>
      </c>
      <c r="Q1617" s="1">
        <v>65536</v>
      </c>
    </row>
    <row r="1618" spans="1:17" x14ac:dyDescent="0.25">
      <c r="A1618" s="1" t="s">
        <v>296</v>
      </c>
      <c r="B1618" s="1" t="s">
        <v>0</v>
      </c>
      <c r="C1618" s="1" t="s">
        <v>36</v>
      </c>
      <c r="D1618" s="1" t="s">
        <v>1</v>
      </c>
      <c r="E1618" s="1">
        <v>65536</v>
      </c>
      <c r="F1618" s="1">
        <v>794</v>
      </c>
      <c r="G1618" s="1">
        <v>0.82084298133900002</v>
      </c>
      <c r="H1618" s="1" t="s">
        <v>4</v>
      </c>
      <c r="I1618" s="1">
        <f t="shared" si="50"/>
        <v>1.0338072812833754E-3</v>
      </c>
      <c r="J1618" s="1">
        <f t="shared" si="51"/>
        <v>967.2982751278297</v>
      </c>
      <c r="K1618" s="1"/>
      <c r="L1618" s="1"/>
      <c r="M1618" s="1"/>
      <c r="N1618" s="1"/>
      <c r="O1618" s="1"/>
      <c r="P1618" s="1" t="s">
        <v>15</v>
      </c>
      <c r="Q1618" s="1">
        <v>65536</v>
      </c>
    </row>
    <row r="1619" spans="1:17" x14ac:dyDescent="0.25">
      <c r="A1619" s="1" t="s">
        <v>297</v>
      </c>
      <c r="B1619" s="1" t="s">
        <v>0</v>
      </c>
      <c r="C1619" s="1" t="s">
        <v>37</v>
      </c>
      <c r="D1619" s="1" t="s">
        <v>1</v>
      </c>
      <c r="E1619" s="1">
        <v>65536</v>
      </c>
      <c r="F1619" s="1">
        <v>5514</v>
      </c>
      <c r="G1619" s="1">
        <v>5.5180439949000002</v>
      </c>
      <c r="H1619" s="1" t="s">
        <v>4</v>
      </c>
      <c r="I1619" s="1">
        <f t="shared" si="50"/>
        <v>1.0007334049510338E-3</v>
      </c>
      <c r="J1619" s="1">
        <f t="shared" si="51"/>
        <v>999.26713253759158</v>
      </c>
      <c r="K1619" s="1"/>
      <c r="L1619" s="1"/>
      <c r="M1619" s="1"/>
      <c r="N1619" s="1"/>
      <c r="O1619" s="1"/>
      <c r="P1619" s="1" t="s">
        <v>15</v>
      </c>
      <c r="Q1619" s="1">
        <v>65536</v>
      </c>
    </row>
    <row r="1620" spans="1:17" x14ac:dyDescent="0.25">
      <c r="A1620" s="1" t="s">
        <v>299</v>
      </c>
      <c r="B1620" s="1" t="s">
        <v>0</v>
      </c>
      <c r="C1620" s="1" t="s">
        <v>38</v>
      </c>
      <c r="D1620" s="1" t="s">
        <v>1</v>
      </c>
      <c r="E1620" s="1">
        <v>65536</v>
      </c>
      <c r="F1620" s="1">
        <v>10322</v>
      </c>
      <c r="G1620" s="1">
        <v>22.5219290257</v>
      </c>
      <c r="H1620" s="1" t="s">
        <v>4</v>
      </c>
      <c r="I1620" s="1">
        <f t="shared" si="50"/>
        <v>2.1819346081863979E-3</v>
      </c>
      <c r="J1620" s="1">
        <f t="shared" si="51"/>
        <v>458.30887701588358</v>
      </c>
      <c r="K1620" s="1"/>
      <c r="L1620" s="1"/>
      <c r="M1620" s="1"/>
      <c r="N1620" s="1"/>
      <c r="O1620" s="1"/>
      <c r="P1620" s="1" t="s">
        <v>15</v>
      </c>
      <c r="Q1620" s="1">
        <v>65536</v>
      </c>
    </row>
    <row r="1621" spans="1:17" x14ac:dyDescent="0.25">
      <c r="A1621" s="1" t="s">
        <v>301</v>
      </c>
      <c r="B1621" s="1" t="s">
        <v>0</v>
      </c>
      <c r="C1621" s="1" t="s">
        <v>39</v>
      </c>
      <c r="D1621" s="1" t="s">
        <v>1</v>
      </c>
      <c r="E1621" s="1">
        <v>65536</v>
      </c>
      <c r="F1621" s="1">
        <v>1296</v>
      </c>
      <c r="G1621" s="1">
        <v>16.221045017200002</v>
      </c>
      <c r="H1621" s="1" t="s">
        <v>4</v>
      </c>
      <c r="I1621" s="1">
        <f t="shared" si="50"/>
        <v>1.2516238439197531E-2</v>
      </c>
      <c r="J1621" s="1">
        <f t="shared" si="51"/>
        <v>79.896208821674875</v>
      </c>
      <c r="K1621" s="1"/>
      <c r="L1621" s="1"/>
      <c r="M1621" s="1"/>
      <c r="N1621" s="1"/>
      <c r="O1621" s="1"/>
      <c r="P1621" s="1" t="s">
        <v>15</v>
      </c>
      <c r="Q1621" s="1">
        <v>65536</v>
      </c>
    </row>
    <row r="1622" spans="1:17" x14ac:dyDescent="0.25">
      <c r="A1622" s="1" t="s">
        <v>303</v>
      </c>
      <c r="B1622" s="1" t="s">
        <v>0</v>
      </c>
      <c r="C1622" s="1" t="s">
        <v>40</v>
      </c>
      <c r="D1622" s="1" t="s">
        <v>1</v>
      </c>
      <c r="E1622" s="1">
        <v>65536</v>
      </c>
      <c r="F1622" s="1">
        <v>50662</v>
      </c>
      <c r="G1622" s="1">
        <v>500.76043701200001</v>
      </c>
      <c r="H1622" s="1" t="s">
        <v>4</v>
      </c>
      <c r="I1622" s="1">
        <f t="shared" si="50"/>
        <v>9.8843400776124114E-3</v>
      </c>
      <c r="J1622" s="1">
        <f t="shared" si="51"/>
        <v>101.1701329727571</v>
      </c>
      <c r="K1622" s="1"/>
      <c r="L1622" s="1"/>
      <c r="M1622" s="1"/>
      <c r="N1622" s="1"/>
      <c r="O1622" s="1"/>
      <c r="P1622" s="1" t="s">
        <v>15</v>
      </c>
      <c r="Q1622" s="1">
        <v>65536</v>
      </c>
    </row>
    <row r="1623" spans="1:17" x14ac:dyDescent="0.25">
      <c r="A1623" s="1" t="s">
        <v>305</v>
      </c>
      <c r="B1623" s="1" t="s">
        <v>0</v>
      </c>
      <c r="C1623" s="1" t="s">
        <v>41</v>
      </c>
      <c r="D1623" s="1" t="s">
        <v>1</v>
      </c>
      <c r="E1623" s="1">
        <v>65536</v>
      </c>
      <c r="F1623" s="1">
        <v>23597</v>
      </c>
      <c r="G1623" s="1">
        <v>314.60600209199998</v>
      </c>
      <c r="H1623" s="1" t="s">
        <v>4</v>
      </c>
      <c r="I1623" s="1">
        <f t="shared" si="50"/>
        <v>1.3332457604441243E-2</v>
      </c>
      <c r="J1623" s="1">
        <f t="shared" si="51"/>
        <v>75.004926298575668</v>
      </c>
      <c r="K1623" s="1"/>
      <c r="L1623" s="1"/>
      <c r="M1623" s="1"/>
      <c r="N1623" s="1"/>
      <c r="O1623" s="1"/>
      <c r="P1623" s="1" t="s">
        <v>15</v>
      </c>
      <c r="Q1623" s="1">
        <v>65536</v>
      </c>
    </row>
    <row r="1624" spans="1:17" x14ac:dyDescent="0.25">
      <c r="A1624" s="1" t="s">
        <v>307</v>
      </c>
      <c r="B1624" s="1" t="s">
        <v>0</v>
      </c>
      <c r="C1624" s="1" t="s">
        <v>36</v>
      </c>
      <c r="D1624" s="1" t="s">
        <v>1</v>
      </c>
      <c r="E1624" s="1">
        <v>65536</v>
      </c>
      <c r="F1624" s="1">
        <v>794</v>
      </c>
      <c r="G1624" s="1">
        <v>0.77329111099199999</v>
      </c>
      <c r="H1624" s="1" t="s">
        <v>4</v>
      </c>
      <c r="I1624" s="1">
        <f t="shared" si="50"/>
        <v>9.7391827580856419E-4</v>
      </c>
      <c r="J1624" s="1">
        <f t="shared" si="51"/>
        <v>1026.7801979275748</v>
      </c>
      <c r="K1624" s="1"/>
      <c r="L1624" s="1"/>
      <c r="M1624" s="1"/>
      <c r="N1624" s="1"/>
      <c r="O1624" s="1"/>
      <c r="P1624" s="1" t="s">
        <v>15</v>
      </c>
      <c r="Q1624" s="1">
        <v>65536</v>
      </c>
    </row>
    <row r="1625" spans="1:17" x14ac:dyDescent="0.25">
      <c r="A1625" s="1" t="s">
        <v>309</v>
      </c>
      <c r="B1625" s="1" t="s">
        <v>0</v>
      </c>
      <c r="C1625" s="1" t="s">
        <v>37</v>
      </c>
      <c r="D1625" s="1" t="s">
        <v>1</v>
      </c>
      <c r="E1625" s="1">
        <v>65536</v>
      </c>
      <c r="F1625" s="1">
        <v>5514</v>
      </c>
      <c r="G1625" s="1">
        <v>5.3804171085399997</v>
      </c>
      <c r="H1625" s="1" t="s">
        <v>4</v>
      </c>
      <c r="I1625" s="1">
        <f t="shared" si="50"/>
        <v>9.7577386807036633E-4</v>
      </c>
      <c r="J1625" s="1">
        <f t="shared" si="51"/>
        <v>1024.8276088573082</v>
      </c>
      <c r="K1625" s="1"/>
      <c r="L1625" s="1"/>
      <c r="M1625" s="1"/>
      <c r="N1625" s="1"/>
      <c r="O1625" s="1"/>
      <c r="P1625" s="1" t="s">
        <v>15</v>
      </c>
      <c r="Q1625" s="1">
        <v>65536</v>
      </c>
    </row>
    <row r="1626" spans="1:17" x14ac:dyDescent="0.25">
      <c r="A1626" s="1" t="s">
        <v>311</v>
      </c>
      <c r="B1626" s="1" t="s">
        <v>0</v>
      </c>
      <c r="C1626" s="1" t="s">
        <v>38</v>
      </c>
      <c r="D1626" s="1" t="s">
        <v>1</v>
      </c>
      <c r="E1626" s="1">
        <v>65536</v>
      </c>
      <c r="F1626" s="1">
        <v>10322</v>
      </c>
      <c r="G1626" s="1">
        <v>22.7556118965</v>
      </c>
      <c r="H1626" s="1" t="s">
        <v>4</v>
      </c>
      <c r="I1626" s="1">
        <f t="shared" si="50"/>
        <v>2.2045739097558614E-3</v>
      </c>
      <c r="J1626" s="1">
        <f t="shared" si="51"/>
        <v>453.60239254157824</v>
      </c>
      <c r="K1626" s="1"/>
      <c r="L1626" s="1"/>
      <c r="M1626" s="1"/>
      <c r="N1626" s="1"/>
      <c r="O1626" s="1"/>
      <c r="P1626" s="1" t="s">
        <v>15</v>
      </c>
      <c r="Q1626" s="1">
        <v>65536</v>
      </c>
    </row>
    <row r="1627" spans="1:17" x14ac:dyDescent="0.25">
      <c r="A1627" s="1" t="s">
        <v>312</v>
      </c>
      <c r="B1627" s="1" t="s">
        <v>0</v>
      </c>
      <c r="C1627" s="1" t="s">
        <v>39</v>
      </c>
      <c r="D1627" s="1" t="s">
        <v>1</v>
      </c>
      <c r="E1627" s="1">
        <v>65536</v>
      </c>
      <c r="F1627" s="1">
        <v>1296</v>
      </c>
      <c r="G1627" s="1">
        <v>2.6361510753599999</v>
      </c>
      <c r="H1627" s="1" t="s">
        <v>4</v>
      </c>
      <c r="I1627" s="1">
        <f t="shared" si="50"/>
        <v>2.0340671877777778E-3</v>
      </c>
      <c r="J1627" s="1">
        <f t="shared" si="51"/>
        <v>491.62584501080414</v>
      </c>
      <c r="K1627" s="1"/>
      <c r="L1627" s="1"/>
      <c r="M1627" s="1"/>
      <c r="N1627" s="1"/>
      <c r="O1627" s="1"/>
      <c r="P1627" s="1" t="s">
        <v>15</v>
      </c>
      <c r="Q1627" s="1">
        <v>65536</v>
      </c>
    </row>
    <row r="1628" spans="1:17" x14ac:dyDescent="0.25">
      <c r="A1628" s="1" t="s">
        <v>314</v>
      </c>
      <c r="B1628" s="1" t="s">
        <v>0</v>
      </c>
      <c r="C1628" s="1" t="s">
        <v>40</v>
      </c>
      <c r="D1628" s="1" t="s">
        <v>1</v>
      </c>
      <c r="E1628" s="1">
        <v>65536</v>
      </c>
      <c r="F1628" s="1">
        <v>50662</v>
      </c>
      <c r="G1628" s="1">
        <v>181.497644901</v>
      </c>
      <c r="H1628" s="1" t="s">
        <v>4</v>
      </c>
      <c r="I1628" s="1">
        <f t="shared" si="50"/>
        <v>3.5825203288658166E-3</v>
      </c>
      <c r="J1628" s="1">
        <f t="shared" si="51"/>
        <v>279.13309854590221</v>
      </c>
      <c r="K1628" s="1"/>
      <c r="L1628" s="1"/>
      <c r="M1628" s="1"/>
      <c r="N1628" s="1"/>
      <c r="O1628" s="1"/>
      <c r="P1628" s="1" t="s">
        <v>15</v>
      </c>
      <c r="Q1628" s="1">
        <v>65536</v>
      </c>
    </row>
    <row r="1629" spans="1:17" x14ac:dyDescent="0.25">
      <c r="A1629" s="1" t="s">
        <v>315</v>
      </c>
      <c r="B1629" s="1" t="s">
        <v>0</v>
      </c>
      <c r="C1629" s="1" t="s">
        <v>41</v>
      </c>
      <c r="D1629" s="1" t="s">
        <v>1</v>
      </c>
      <c r="E1629" s="1">
        <v>65536</v>
      </c>
      <c r="F1629" s="1">
        <v>23597</v>
      </c>
      <c r="G1629" s="1">
        <v>104.137490034</v>
      </c>
      <c r="H1629" s="1" t="s">
        <v>4</v>
      </c>
      <c r="I1629" s="1">
        <f t="shared" si="50"/>
        <v>4.413166505657499E-3</v>
      </c>
      <c r="J1629" s="1">
        <f t="shared" si="51"/>
        <v>226.59466818621979</v>
      </c>
      <c r="K1629" s="1"/>
      <c r="L1629" s="1"/>
      <c r="M1629" s="1"/>
      <c r="N1629" s="1"/>
      <c r="O1629" s="1"/>
      <c r="P1629" s="1" t="s">
        <v>15</v>
      </c>
      <c r="Q1629" s="1">
        <v>65536</v>
      </c>
    </row>
    <row r="1630" spans="1:17" x14ac:dyDescent="0.25">
      <c r="A1630" s="1" t="s">
        <v>316</v>
      </c>
      <c r="B1630" s="1" t="s">
        <v>0</v>
      </c>
      <c r="C1630" s="1" t="s">
        <v>36</v>
      </c>
      <c r="D1630" s="1" t="s">
        <v>1</v>
      </c>
      <c r="E1630" s="1">
        <v>65536</v>
      </c>
      <c r="F1630" s="1">
        <v>794</v>
      </c>
      <c r="G1630" s="1">
        <v>0.78240203857400004</v>
      </c>
      <c r="H1630" s="1" t="s">
        <v>4</v>
      </c>
      <c r="I1630" s="1">
        <f t="shared" si="50"/>
        <v>9.8539299568513859E-4</v>
      </c>
      <c r="J1630" s="1">
        <f t="shared" si="51"/>
        <v>1014.8235317064591</v>
      </c>
      <c r="K1630" s="1"/>
      <c r="L1630" s="1"/>
      <c r="M1630" s="1"/>
      <c r="N1630" s="1"/>
      <c r="O1630" s="1"/>
      <c r="P1630" s="1" t="s">
        <v>15</v>
      </c>
      <c r="Q1630" s="1">
        <v>65536</v>
      </c>
    </row>
    <row r="1631" spans="1:17" x14ac:dyDescent="0.25">
      <c r="A1631" s="1" t="s">
        <v>318</v>
      </c>
      <c r="B1631" s="1" t="s">
        <v>0</v>
      </c>
      <c r="C1631" s="1" t="s">
        <v>37</v>
      </c>
      <c r="D1631" s="1" t="s">
        <v>1</v>
      </c>
      <c r="E1631" s="1">
        <v>65536</v>
      </c>
      <c r="F1631" s="1">
        <v>5514</v>
      </c>
      <c r="G1631" s="1">
        <v>5.4526801109300003</v>
      </c>
      <c r="H1631" s="1" t="s">
        <v>4</v>
      </c>
      <c r="I1631" s="1">
        <f t="shared" si="50"/>
        <v>9.8887923665759892E-4</v>
      </c>
      <c r="J1631" s="1">
        <f t="shared" si="51"/>
        <v>1011.2458255064482</v>
      </c>
      <c r="K1631" s="1"/>
      <c r="L1631" s="1"/>
      <c r="M1631" s="1"/>
      <c r="N1631" s="1"/>
      <c r="O1631" s="1"/>
      <c r="P1631" s="1" t="s">
        <v>15</v>
      </c>
      <c r="Q1631" s="1">
        <v>65536</v>
      </c>
    </row>
    <row r="1632" spans="1:17" x14ac:dyDescent="0.25">
      <c r="A1632" s="1" t="s">
        <v>320</v>
      </c>
      <c r="B1632" s="1" t="s">
        <v>0</v>
      </c>
      <c r="C1632" s="1" t="s">
        <v>38</v>
      </c>
      <c r="D1632" s="1" t="s">
        <v>1</v>
      </c>
      <c r="E1632" s="1">
        <v>65536</v>
      </c>
      <c r="F1632" s="1">
        <v>10322</v>
      </c>
      <c r="G1632" s="1">
        <v>13.068036079400001</v>
      </c>
      <c r="H1632" s="1" t="s">
        <v>4</v>
      </c>
      <c r="I1632" s="1">
        <f t="shared" si="50"/>
        <v>1.2660372097849256E-3</v>
      </c>
      <c r="J1632" s="1">
        <f t="shared" si="51"/>
        <v>789.86620003837015</v>
      </c>
      <c r="K1632" s="1"/>
      <c r="L1632" s="1"/>
      <c r="M1632" s="1"/>
      <c r="N1632" s="1"/>
      <c r="O1632" s="1"/>
      <c r="P1632" s="1" t="s">
        <v>15</v>
      </c>
      <c r="Q1632" s="1">
        <v>65536</v>
      </c>
    </row>
    <row r="1633" spans="1:17" x14ac:dyDescent="0.25">
      <c r="A1633" s="1" t="s">
        <v>322</v>
      </c>
      <c r="B1633" s="1" t="s">
        <v>0</v>
      </c>
      <c r="C1633" s="1" t="s">
        <v>39</v>
      </c>
      <c r="D1633" s="1" t="s">
        <v>1</v>
      </c>
      <c r="E1633" s="1">
        <v>65536</v>
      </c>
      <c r="F1633" s="1">
        <v>1296</v>
      </c>
      <c r="G1633" s="1">
        <v>3.22389507294</v>
      </c>
      <c r="H1633" s="1" t="s">
        <v>4</v>
      </c>
      <c r="I1633" s="1">
        <f t="shared" si="50"/>
        <v>2.4875733587500001E-3</v>
      </c>
      <c r="J1633" s="1">
        <f t="shared" si="51"/>
        <v>401.99819494067009</v>
      </c>
      <c r="K1633" s="1"/>
      <c r="L1633" s="1"/>
      <c r="M1633" s="1"/>
      <c r="N1633" s="1"/>
      <c r="O1633" s="1"/>
      <c r="P1633" s="1" t="s">
        <v>15</v>
      </c>
      <c r="Q1633" s="1">
        <v>65536</v>
      </c>
    </row>
    <row r="1634" spans="1:17" x14ac:dyDescent="0.25">
      <c r="A1634" s="1" t="s">
        <v>323</v>
      </c>
      <c r="B1634" s="1" t="s">
        <v>0</v>
      </c>
      <c r="C1634" s="1" t="s">
        <v>40</v>
      </c>
      <c r="D1634" s="1" t="s">
        <v>1</v>
      </c>
      <c r="E1634" s="1">
        <v>65536</v>
      </c>
      <c r="F1634" s="1">
        <v>50662</v>
      </c>
      <c r="G1634" s="1">
        <v>239.782743216</v>
      </c>
      <c r="H1634" s="1" t="s">
        <v>4</v>
      </c>
      <c r="I1634" s="1">
        <f t="shared" si="50"/>
        <v>4.7329900757175003E-3</v>
      </c>
      <c r="J1634" s="1">
        <f t="shared" si="51"/>
        <v>211.28292770578111</v>
      </c>
      <c r="K1634" s="1"/>
      <c r="L1634" s="1"/>
      <c r="M1634" s="1"/>
      <c r="N1634" s="1"/>
      <c r="O1634" s="1"/>
      <c r="P1634" s="1" t="s">
        <v>15</v>
      </c>
      <c r="Q1634" s="1">
        <v>65536</v>
      </c>
    </row>
    <row r="1635" spans="1:17" x14ac:dyDescent="0.25">
      <c r="A1635" s="1" t="s">
        <v>325</v>
      </c>
      <c r="B1635" s="1" t="s">
        <v>0</v>
      </c>
      <c r="C1635" s="1" t="s">
        <v>41</v>
      </c>
      <c r="D1635" s="1" t="s">
        <v>1</v>
      </c>
      <c r="E1635" s="1">
        <v>65536</v>
      </c>
      <c r="F1635" s="1">
        <v>23597</v>
      </c>
      <c r="G1635" s="1">
        <v>94.071029901499998</v>
      </c>
      <c r="H1635" s="1" t="s">
        <v>4</v>
      </c>
      <c r="I1635" s="1">
        <f t="shared" si="50"/>
        <v>3.9865673560834005E-3</v>
      </c>
      <c r="J1635" s="1">
        <f t="shared" si="51"/>
        <v>250.84236905568031</v>
      </c>
      <c r="K1635" s="1"/>
      <c r="L1635" s="1"/>
      <c r="M1635" s="1"/>
      <c r="N1635" s="1"/>
      <c r="O1635" s="1"/>
      <c r="P1635" s="1" t="s">
        <v>15</v>
      </c>
      <c r="Q1635" s="1">
        <v>65536</v>
      </c>
    </row>
    <row r="1636" spans="1:17" x14ac:dyDescent="0.25">
      <c r="A1636" s="1" t="s">
        <v>326</v>
      </c>
      <c r="B1636" s="1" t="s">
        <v>0</v>
      </c>
      <c r="C1636" s="1" t="s">
        <v>36</v>
      </c>
      <c r="D1636" s="1" t="s">
        <v>1</v>
      </c>
      <c r="E1636" s="1">
        <v>65536</v>
      </c>
      <c r="F1636" s="1">
        <v>794</v>
      </c>
      <c r="G1636" s="1">
        <v>0.77861404418900004</v>
      </c>
      <c r="H1636" s="1" t="s">
        <v>4</v>
      </c>
      <c r="I1636" s="1">
        <f t="shared" si="50"/>
        <v>9.8062222190050384E-4</v>
      </c>
      <c r="J1636" s="1">
        <f t="shared" si="51"/>
        <v>1019.760696491194</v>
      </c>
      <c r="K1636" s="1"/>
      <c r="L1636" s="1"/>
      <c r="M1636" s="1"/>
      <c r="N1636" s="1"/>
      <c r="O1636" s="1"/>
      <c r="P1636" s="1" t="s">
        <v>15</v>
      </c>
      <c r="Q1636" s="1">
        <v>65536</v>
      </c>
    </row>
    <row r="1637" spans="1:17" x14ac:dyDescent="0.25">
      <c r="A1637" s="1" t="s">
        <v>328</v>
      </c>
      <c r="B1637" s="1" t="s">
        <v>0</v>
      </c>
      <c r="C1637" s="1" t="s">
        <v>37</v>
      </c>
      <c r="D1637" s="1" t="s">
        <v>1</v>
      </c>
      <c r="E1637" s="1">
        <v>65536</v>
      </c>
      <c r="F1637" s="1">
        <v>5514</v>
      </c>
      <c r="G1637" s="1">
        <v>5.3960778713200002</v>
      </c>
      <c r="H1637" s="1" t="s">
        <v>4</v>
      </c>
      <c r="I1637" s="1">
        <f t="shared" si="50"/>
        <v>9.7861404993108449E-4</v>
      </c>
      <c r="J1637" s="1">
        <f t="shared" si="51"/>
        <v>1021.853303731355</v>
      </c>
      <c r="K1637" s="1"/>
      <c r="L1637" s="1"/>
      <c r="M1637" s="1"/>
      <c r="N1637" s="1"/>
      <c r="O1637" s="1"/>
      <c r="P1637" s="1" t="s">
        <v>15</v>
      </c>
      <c r="Q1637" s="1">
        <v>65536</v>
      </c>
    </row>
    <row r="1638" spans="1:17" x14ac:dyDescent="0.25">
      <c r="A1638" s="1" t="s">
        <v>330</v>
      </c>
      <c r="B1638" s="1" t="s">
        <v>0</v>
      </c>
      <c r="C1638" s="1" t="s">
        <v>38</v>
      </c>
      <c r="D1638" s="1" t="s">
        <v>1</v>
      </c>
      <c r="E1638" s="1">
        <v>65536</v>
      </c>
      <c r="F1638" s="1">
        <v>10322</v>
      </c>
      <c r="G1638" s="1">
        <v>10.033904075600001</v>
      </c>
      <c r="H1638" s="1" t="s">
        <v>4</v>
      </c>
      <c r="I1638" s="1">
        <f t="shared" si="50"/>
        <v>9.7208913733772527E-4</v>
      </c>
      <c r="J1638" s="1">
        <f t="shared" si="51"/>
        <v>1028.7122462233397</v>
      </c>
      <c r="K1638" s="1"/>
      <c r="L1638" s="1"/>
      <c r="M1638" s="1"/>
      <c r="N1638" s="1"/>
      <c r="O1638" s="1"/>
      <c r="P1638" s="1" t="s">
        <v>15</v>
      </c>
      <c r="Q1638" s="1">
        <v>65536</v>
      </c>
    </row>
    <row r="1639" spans="1:17" x14ac:dyDescent="0.25">
      <c r="A1639" s="1" t="s">
        <v>331</v>
      </c>
      <c r="B1639" s="1" t="s">
        <v>0</v>
      </c>
      <c r="C1639" s="1" t="s">
        <v>39</v>
      </c>
      <c r="D1639" s="1" t="s">
        <v>1</v>
      </c>
      <c r="E1639" s="1">
        <v>65536</v>
      </c>
      <c r="F1639" s="1">
        <v>1296</v>
      </c>
      <c r="G1639" s="1">
        <v>3.23146915436</v>
      </c>
      <c r="H1639" s="1" t="s">
        <v>4</v>
      </c>
      <c r="I1639" s="1">
        <f t="shared" si="50"/>
        <v>2.4934175573765433E-3</v>
      </c>
      <c r="J1639" s="1">
        <f t="shared" si="51"/>
        <v>401.05597116760219</v>
      </c>
      <c r="K1639" s="1"/>
      <c r="L1639" s="1"/>
      <c r="M1639" s="1"/>
      <c r="N1639" s="1"/>
      <c r="O1639" s="1"/>
      <c r="P1639" s="1" t="s">
        <v>15</v>
      </c>
      <c r="Q1639" s="1">
        <v>65536</v>
      </c>
    </row>
    <row r="1640" spans="1:17" x14ac:dyDescent="0.25">
      <c r="A1640" s="1" t="s">
        <v>333</v>
      </c>
      <c r="B1640" s="1" t="s">
        <v>0</v>
      </c>
      <c r="C1640" s="1" t="s">
        <v>40</v>
      </c>
      <c r="D1640" s="1" t="s">
        <v>1</v>
      </c>
      <c r="E1640" s="1">
        <v>65536</v>
      </c>
      <c r="F1640" s="1">
        <v>50662</v>
      </c>
      <c r="G1640" s="1">
        <v>240.08121609700001</v>
      </c>
      <c r="H1640" s="1" t="s">
        <v>4</v>
      </c>
      <c r="I1640" s="1">
        <f t="shared" si="50"/>
        <v>4.7388815304764912E-3</v>
      </c>
      <c r="J1640" s="1">
        <f t="shared" si="51"/>
        <v>211.02025732630008</v>
      </c>
      <c r="K1640" s="1"/>
      <c r="L1640" s="1"/>
      <c r="M1640" s="1"/>
      <c r="N1640" s="1"/>
      <c r="O1640" s="1"/>
      <c r="P1640" s="1" t="s">
        <v>15</v>
      </c>
      <c r="Q1640" s="1">
        <v>65536</v>
      </c>
    </row>
    <row r="1641" spans="1:17" x14ac:dyDescent="0.25">
      <c r="A1641" s="1" t="s">
        <v>334</v>
      </c>
      <c r="B1641" s="1" t="s">
        <v>0</v>
      </c>
      <c r="C1641" s="1" t="s">
        <v>41</v>
      </c>
      <c r="D1641" s="1" t="s">
        <v>1</v>
      </c>
      <c r="E1641" s="1">
        <v>65536</v>
      </c>
      <c r="F1641" s="1">
        <v>23597</v>
      </c>
      <c r="G1641" s="1">
        <v>97.4232549667</v>
      </c>
      <c r="H1641" s="1" t="s">
        <v>4</v>
      </c>
      <c r="I1641" s="1">
        <f t="shared" si="50"/>
        <v>4.1286288497139464E-3</v>
      </c>
      <c r="J1641" s="1">
        <f t="shared" si="51"/>
        <v>242.21116414213046</v>
      </c>
      <c r="K1641" s="1"/>
      <c r="L1641" s="1"/>
      <c r="M1641" s="1"/>
      <c r="N1641" s="1"/>
      <c r="O1641" s="1"/>
      <c r="P1641" s="1" t="s">
        <v>15</v>
      </c>
      <c r="Q1641" s="1">
        <v>65536</v>
      </c>
    </row>
    <row r="1642" spans="1:17" x14ac:dyDescent="0.25">
      <c r="A1642" s="1" t="s">
        <v>335</v>
      </c>
      <c r="B1642" s="1" t="s">
        <v>0</v>
      </c>
      <c r="C1642" s="1" t="s">
        <v>36</v>
      </c>
      <c r="D1642" s="1" t="s">
        <v>1</v>
      </c>
      <c r="E1642" s="1">
        <v>65536</v>
      </c>
      <c r="F1642" s="1">
        <v>794</v>
      </c>
      <c r="G1642" s="1">
        <v>0.77559399604799995</v>
      </c>
      <c r="H1642" s="1" t="s">
        <v>4</v>
      </c>
      <c r="I1642" s="1">
        <f t="shared" si="50"/>
        <v>9.7681863482115871E-4</v>
      </c>
      <c r="J1642" s="1">
        <f t="shared" si="51"/>
        <v>1023.7314935981801</v>
      </c>
      <c r="K1642" s="1"/>
      <c r="L1642" s="1"/>
      <c r="M1642" s="1"/>
      <c r="N1642" s="1"/>
      <c r="O1642" s="1"/>
      <c r="P1642" s="1" t="s">
        <v>15</v>
      </c>
      <c r="Q1642" s="1">
        <v>65536</v>
      </c>
    </row>
    <row r="1643" spans="1:17" x14ac:dyDescent="0.25">
      <c r="A1643" s="1" t="s">
        <v>337</v>
      </c>
      <c r="B1643" s="1" t="s">
        <v>0</v>
      </c>
      <c r="C1643" s="1" t="s">
        <v>37</v>
      </c>
      <c r="D1643" s="1" t="s">
        <v>1</v>
      </c>
      <c r="E1643" s="1">
        <v>65536</v>
      </c>
      <c r="F1643" s="1">
        <v>5514</v>
      </c>
      <c r="G1643" s="1">
        <v>5.4547951221500002</v>
      </c>
      <c r="H1643" s="1" t="s">
        <v>4</v>
      </c>
      <c r="I1643" s="1">
        <f t="shared" si="50"/>
        <v>9.8926280778926373E-4</v>
      </c>
      <c r="J1643" s="1">
        <f t="shared" si="51"/>
        <v>1010.8537308045887</v>
      </c>
      <c r="K1643" s="1"/>
      <c r="L1643" s="1"/>
      <c r="M1643" s="1"/>
      <c r="N1643" s="1"/>
      <c r="O1643" s="1"/>
      <c r="P1643" s="1" t="s">
        <v>15</v>
      </c>
      <c r="Q1643" s="1">
        <v>65536</v>
      </c>
    </row>
    <row r="1644" spans="1:17" x14ac:dyDescent="0.25">
      <c r="A1644" s="1" t="s">
        <v>339</v>
      </c>
      <c r="B1644" s="1" t="s">
        <v>0</v>
      </c>
      <c r="C1644" s="1" t="s">
        <v>38</v>
      </c>
      <c r="D1644" s="1" t="s">
        <v>1</v>
      </c>
      <c r="E1644" s="1">
        <v>65536</v>
      </c>
      <c r="F1644" s="1">
        <v>10322</v>
      </c>
      <c r="G1644" s="1">
        <v>23.126121997799999</v>
      </c>
      <c r="H1644" s="1" t="s">
        <v>4</v>
      </c>
      <c r="I1644" s="1">
        <f t="shared" si="50"/>
        <v>2.2404690949234642E-3</v>
      </c>
      <c r="J1644" s="1">
        <f t="shared" si="51"/>
        <v>446.33510110263785</v>
      </c>
      <c r="K1644" s="1"/>
      <c r="L1644" s="1"/>
      <c r="M1644" s="1"/>
      <c r="N1644" s="1"/>
      <c r="O1644" s="1"/>
      <c r="P1644" s="1" t="s">
        <v>15</v>
      </c>
      <c r="Q1644" s="1">
        <v>65536</v>
      </c>
    </row>
    <row r="1645" spans="1:17" x14ac:dyDescent="0.25">
      <c r="A1645" s="1" t="s">
        <v>341</v>
      </c>
      <c r="B1645" s="1" t="s">
        <v>0</v>
      </c>
      <c r="C1645" s="1" t="s">
        <v>39</v>
      </c>
      <c r="D1645" s="1" t="s">
        <v>1</v>
      </c>
      <c r="E1645" s="1">
        <v>65536</v>
      </c>
      <c r="F1645" s="1">
        <v>1296</v>
      </c>
      <c r="G1645" s="1">
        <v>3.29680585861</v>
      </c>
      <c r="H1645" s="1" t="s">
        <v>4</v>
      </c>
      <c r="I1645" s="1">
        <f t="shared" si="50"/>
        <v>2.5438316810262344E-3</v>
      </c>
      <c r="J1645" s="1">
        <f t="shared" si="51"/>
        <v>393.10777024232169</v>
      </c>
      <c r="K1645" s="1"/>
      <c r="L1645" s="1"/>
      <c r="M1645" s="1"/>
      <c r="N1645" s="1"/>
      <c r="O1645" s="1"/>
      <c r="P1645" s="1" t="s">
        <v>15</v>
      </c>
      <c r="Q1645" s="1">
        <v>65536</v>
      </c>
    </row>
    <row r="1646" spans="1:17" x14ac:dyDescent="0.25">
      <c r="A1646" s="1" t="s">
        <v>342</v>
      </c>
      <c r="B1646" s="1" t="s">
        <v>0</v>
      </c>
      <c r="C1646" s="1" t="s">
        <v>40</v>
      </c>
      <c r="D1646" s="1" t="s">
        <v>1</v>
      </c>
      <c r="E1646" s="1">
        <v>65536</v>
      </c>
      <c r="F1646" s="1">
        <v>50662</v>
      </c>
      <c r="G1646" s="1">
        <v>243.92633295100001</v>
      </c>
      <c r="H1646" s="1" t="s">
        <v>4</v>
      </c>
      <c r="I1646" s="1">
        <f t="shared" si="50"/>
        <v>4.8147789852552208E-3</v>
      </c>
      <c r="J1646" s="1">
        <f t="shared" si="51"/>
        <v>207.69385325108379</v>
      </c>
      <c r="K1646" s="1"/>
      <c r="L1646" s="1"/>
      <c r="M1646" s="1"/>
      <c r="N1646" s="1"/>
      <c r="O1646" s="1"/>
      <c r="P1646" s="1" t="s">
        <v>15</v>
      </c>
      <c r="Q1646" s="1">
        <v>65536</v>
      </c>
    </row>
    <row r="1647" spans="1:17" x14ac:dyDescent="0.25">
      <c r="A1647" s="1" t="s">
        <v>344</v>
      </c>
      <c r="B1647" s="1" t="s">
        <v>0</v>
      </c>
      <c r="C1647" s="1" t="s">
        <v>41</v>
      </c>
      <c r="D1647" s="1" t="s">
        <v>1</v>
      </c>
      <c r="E1647" s="1">
        <v>65536</v>
      </c>
      <c r="F1647" s="1">
        <v>23597</v>
      </c>
      <c r="G1647" s="1">
        <v>110.23787093200001</v>
      </c>
      <c r="H1647" s="1" t="s">
        <v>4</v>
      </c>
      <c r="I1647" s="1">
        <f t="shared" si="50"/>
        <v>4.6716900848412938E-3</v>
      </c>
      <c r="J1647" s="1">
        <f t="shared" si="51"/>
        <v>214.05529515855542</v>
      </c>
      <c r="K1647" s="1"/>
      <c r="L1647" s="1"/>
      <c r="M1647" s="1"/>
      <c r="N1647" s="1"/>
      <c r="O1647" s="1"/>
      <c r="P1647" s="1" t="s">
        <v>15</v>
      </c>
      <c r="Q1647" s="1">
        <v>65536</v>
      </c>
    </row>
    <row r="1648" spans="1:17" x14ac:dyDescent="0.25">
      <c r="A1648" s="1" t="s">
        <v>346</v>
      </c>
      <c r="B1648" s="1" t="s">
        <v>0</v>
      </c>
      <c r="C1648" s="1" t="s">
        <v>36</v>
      </c>
      <c r="D1648" s="1" t="s">
        <v>1</v>
      </c>
      <c r="E1648" s="1">
        <v>65536</v>
      </c>
      <c r="F1648" s="1">
        <v>794</v>
      </c>
      <c r="G1648" s="1">
        <v>0.77718305587799996</v>
      </c>
      <c r="H1648" s="1" t="s">
        <v>4</v>
      </c>
      <c r="I1648" s="1">
        <f t="shared" si="50"/>
        <v>9.7881996961964729E-4</v>
      </c>
      <c r="J1648" s="1">
        <f t="shared" si="51"/>
        <v>1021.6383308858962</v>
      </c>
      <c r="K1648" s="1"/>
      <c r="L1648" s="1"/>
      <c r="M1648" s="1"/>
      <c r="N1648" s="1"/>
      <c r="O1648" s="1"/>
      <c r="P1648" s="1" t="s">
        <v>15</v>
      </c>
      <c r="Q1648" s="1">
        <v>65536</v>
      </c>
    </row>
    <row r="1649" spans="1:17" x14ac:dyDescent="0.25">
      <c r="A1649" s="1" t="s">
        <v>348</v>
      </c>
      <c r="B1649" s="1" t="s">
        <v>0</v>
      </c>
      <c r="C1649" s="1" t="s">
        <v>37</v>
      </c>
      <c r="D1649" s="1" t="s">
        <v>1</v>
      </c>
      <c r="E1649" s="1">
        <v>65536</v>
      </c>
      <c r="F1649" s="1">
        <v>5514</v>
      </c>
      <c r="G1649" s="1">
        <v>5.4577639102899997</v>
      </c>
      <c r="H1649" s="1" t="s">
        <v>4</v>
      </c>
      <c r="I1649" s="1">
        <f t="shared" si="50"/>
        <v>9.8980121695502361E-4</v>
      </c>
      <c r="J1649" s="1">
        <f t="shared" si="51"/>
        <v>1010.3038699794203</v>
      </c>
      <c r="K1649" s="1"/>
      <c r="L1649" s="1"/>
      <c r="M1649" s="1"/>
      <c r="N1649" s="1"/>
      <c r="O1649" s="1"/>
      <c r="P1649" s="1" t="s">
        <v>15</v>
      </c>
      <c r="Q1649" s="1">
        <v>65536</v>
      </c>
    </row>
    <row r="1650" spans="1:17" x14ac:dyDescent="0.25">
      <c r="A1650" s="1" t="s">
        <v>349</v>
      </c>
      <c r="B1650" s="1" t="s">
        <v>0</v>
      </c>
      <c r="C1650" s="1" t="s">
        <v>38</v>
      </c>
      <c r="D1650" s="1" t="s">
        <v>1</v>
      </c>
      <c r="E1650" s="1">
        <v>65536</v>
      </c>
      <c r="F1650" s="1">
        <v>10322</v>
      </c>
      <c r="G1650" s="1">
        <v>36.313639164000001</v>
      </c>
      <c r="H1650" s="1" t="s">
        <v>4</v>
      </c>
      <c r="I1650" s="1">
        <f t="shared" si="50"/>
        <v>3.5180816861073438E-3</v>
      </c>
      <c r="J1650" s="1">
        <f t="shared" si="51"/>
        <v>284.24581610737732</v>
      </c>
      <c r="K1650" s="1"/>
      <c r="L1650" s="1"/>
      <c r="M1650" s="1"/>
      <c r="N1650" s="1"/>
      <c r="O1650" s="1"/>
      <c r="P1650" s="1" t="s">
        <v>15</v>
      </c>
      <c r="Q1650" s="1">
        <v>65536</v>
      </c>
    </row>
    <row r="1651" spans="1:17" x14ac:dyDescent="0.25">
      <c r="A1651" s="1" t="s">
        <v>352</v>
      </c>
      <c r="B1651" s="1" t="s">
        <v>0</v>
      </c>
      <c r="C1651" s="1" t="s">
        <v>39</v>
      </c>
      <c r="D1651" s="1" t="s">
        <v>1</v>
      </c>
      <c r="E1651" s="1">
        <v>65536</v>
      </c>
      <c r="F1651" s="1">
        <v>1296</v>
      </c>
      <c r="G1651" s="1">
        <v>2.5789639949800001</v>
      </c>
      <c r="H1651" s="1" t="s">
        <v>4</v>
      </c>
      <c r="I1651" s="1">
        <f t="shared" si="50"/>
        <v>1.9899413541512347E-3</v>
      </c>
      <c r="J1651" s="1">
        <f t="shared" si="51"/>
        <v>502.52737243431369</v>
      </c>
      <c r="K1651" s="1"/>
      <c r="L1651" s="1"/>
      <c r="M1651" s="1"/>
      <c r="N1651" s="1"/>
      <c r="O1651" s="1"/>
      <c r="P1651" s="1" t="s">
        <v>15</v>
      </c>
      <c r="Q1651" s="1">
        <v>65536</v>
      </c>
    </row>
    <row r="1652" spans="1:17" x14ac:dyDescent="0.25">
      <c r="A1652" s="1" t="s">
        <v>354</v>
      </c>
      <c r="B1652" s="1" t="s">
        <v>0</v>
      </c>
      <c r="C1652" s="1" t="s">
        <v>40</v>
      </c>
      <c r="D1652" s="1" t="s">
        <v>1</v>
      </c>
      <c r="E1652" s="1">
        <v>65536</v>
      </c>
      <c r="F1652" s="1">
        <v>50662</v>
      </c>
      <c r="G1652" s="1">
        <v>231.79448795299999</v>
      </c>
      <c r="H1652" s="1" t="s">
        <v>4</v>
      </c>
      <c r="I1652" s="1">
        <f t="shared" si="50"/>
        <v>4.5753126199715765E-3</v>
      </c>
      <c r="J1652" s="1">
        <f t="shared" si="51"/>
        <v>218.5642999857379</v>
      </c>
      <c r="K1652" s="1"/>
      <c r="L1652" s="1"/>
      <c r="M1652" s="1"/>
      <c r="N1652" s="1"/>
      <c r="O1652" s="1"/>
      <c r="P1652" s="1" t="s">
        <v>15</v>
      </c>
      <c r="Q1652" s="1">
        <v>65536</v>
      </c>
    </row>
    <row r="1653" spans="1:17" x14ac:dyDescent="0.25">
      <c r="A1653" s="1" t="s">
        <v>355</v>
      </c>
      <c r="B1653" s="1" t="s">
        <v>0</v>
      </c>
      <c r="C1653" s="1" t="s">
        <v>41</v>
      </c>
      <c r="D1653" s="1" t="s">
        <v>1</v>
      </c>
      <c r="E1653" s="1">
        <v>65536</v>
      </c>
      <c r="F1653" s="1">
        <v>23597</v>
      </c>
      <c r="G1653" s="1">
        <v>244.11648201899999</v>
      </c>
      <c r="H1653" s="1" t="s">
        <v>4</v>
      </c>
      <c r="I1653" s="1">
        <f t="shared" si="50"/>
        <v>1.0345233801712081E-2</v>
      </c>
      <c r="J1653" s="1">
        <f t="shared" si="51"/>
        <v>96.662870957493993</v>
      </c>
      <c r="K1653" s="1"/>
      <c r="L1653" s="1"/>
      <c r="M1653" s="1"/>
      <c r="N1653" s="1"/>
      <c r="O1653" s="1"/>
      <c r="P1653" s="1" t="s">
        <v>15</v>
      </c>
      <c r="Q1653" s="1">
        <v>65536</v>
      </c>
    </row>
    <row r="1654" spans="1:17" x14ac:dyDescent="0.25">
      <c r="A1654" s="1" t="s">
        <v>356</v>
      </c>
      <c r="B1654" s="1" t="s">
        <v>0</v>
      </c>
      <c r="C1654" s="1" t="s">
        <v>36</v>
      </c>
      <c r="D1654" s="1" t="s">
        <v>1</v>
      </c>
      <c r="E1654" s="1">
        <v>65536</v>
      </c>
      <c r="F1654" s="1">
        <v>794</v>
      </c>
      <c r="G1654" s="1">
        <v>0.77468109130899998</v>
      </c>
      <c r="H1654" s="1" t="s">
        <v>4</v>
      </c>
      <c r="I1654" s="1">
        <f t="shared" si="50"/>
        <v>9.7566888074181353E-4</v>
      </c>
      <c r="J1654" s="1">
        <f t="shared" si="51"/>
        <v>1024.9378859349158</v>
      </c>
      <c r="K1654" s="1"/>
      <c r="L1654" s="1"/>
      <c r="M1654" s="1"/>
      <c r="N1654" s="1"/>
      <c r="O1654" s="1"/>
      <c r="P1654" s="1" t="s">
        <v>15</v>
      </c>
      <c r="Q1654" s="1">
        <v>65536</v>
      </c>
    </row>
    <row r="1655" spans="1:17" x14ac:dyDescent="0.25">
      <c r="A1655" s="1" t="s">
        <v>357</v>
      </c>
      <c r="B1655" s="1" t="s">
        <v>0</v>
      </c>
      <c r="C1655" s="1" t="s">
        <v>37</v>
      </c>
      <c r="D1655" s="1" t="s">
        <v>1</v>
      </c>
      <c r="E1655" s="1">
        <v>65536</v>
      </c>
      <c r="F1655" s="1">
        <v>5514</v>
      </c>
      <c r="G1655" s="1">
        <v>5.4955580234500001</v>
      </c>
      <c r="H1655" s="1" t="s">
        <v>4</v>
      </c>
      <c r="I1655" s="1">
        <f t="shared" si="50"/>
        <v>9.9665542681356555E-4</v>
      </c>
      <c r="J1655" s="1">
        <f t="shared" si="51"/>
        <v>1003.3557968947478</v>
      </c>
      <c r="K1655" s="1"/>
      <c r="L1655" s="1"/>
      <c r="M1655" s="1"/>
      <c r="N1655" s="1"/>
      <c r="O1655" s="1"/>
      <c r="P1655" s="1" t="s">
        <v>15</v>
      </c>
      <c r="Q1655" s="1">
        <v>65536</v>
      </c>
    </row>
    <row r="1656" spans="1:17" x14ac:dyDescent="0.25">
      <c r="A1656" s="1" t="s">
        <v>359</v>
      </c>
      <c r="B1656" s="1" t="s">
        <v>0</v>
      </c>
      <c r="C1656" s="1" t="s">
        <v>38</v>
      </c>
      <c r="D1656" s="1" t="s">
        <v>1</v>
      </c>
      <c r="E1656" s="1">
        <v>65536</v>
      </c>
      <c r="F1656" s="1">
        <v>10322</v>
      </c>
      <c r="G1656" s="1">
        <v>14.642005920400001</v>
      </c>
      <c r="H1656" s="1" t="s">
        <v>4</v>
      </c>
      <c r="I1656" s="1">
        <f t="shared" si="50"/>
        <v>1.4185241155202481E-3</v>
      </c>
      <c r="J1656" s="1">
        <f t="shared" si="51"/>
        <v>704.95805397939739</v>
      </c>
      <c r="K1656" s="1"/>
      <c r="L1656" s="1"/>
      <c r="M1656" s="1"/>
      <c r="N1656" s="1"/>
      <c r="O1656" s="1"/>
      <c r="P1656" s="1" t="s">
        <v>15</v>
      </c>
      <c r="Q1656" s="1">
        <v>65536</v>
      </c>
    </row>
    <row r="1657" spans="1:17" x14ac:dyDescent="0.25">
      <c r="A1657" s="1" t="s">
        <v>361</v>
      </c>
      <c r="B1657" s="1" t="s">
        <v>0</v>
      </c>
      <c r="C1657" s="1" t="s">
        <v>39</v>
      </c>
      <c r="D1657" s="1" t="s">
        <v>1</v>
      </c>
      <c r="E1657" s="1">
        <v>65536</v>
      </c>
      <c r="F1657" s="1">
        <v>1296</v>
      </c>
      <c r="G1657" s="1">
        <v>5.0167078971899999</v>
      </c>
      <c r="H1657" s="1" t="s">
        <v>4</v>
      </c>
      <c r="I1657" s="1">
        <f t="shared" si="50"/>
        <v>3.8709165873379628E-3</v>
      </c>
      <c r="J1657" s="1">
        <f t="shared" si="51"/>
        <v>258.33674723735186</v>
      </c>
      <c r="K1657" s="1"/>
      <c r="L1657" s="1"/>
      <c r="M1657" s="1"/>
      <c r="N1657" s="1"/>
      <c r="O1657" s="1"/>
      <c r="P1657" s="1" t="s">
        <v>15</v>
      </c>
      <c r="Q1657" s="1">
        <v>65536</v>
      </c>
    </row>
    <row r="1658" spans="1:17" x14ac:dyDescent="0.25">
      <c r="A1658" s="1" t="s">
        <v>362</v>
      </c>
      <c r="B1658" s="1" t="s">
        <v>0</v>
      </c>
      <c r="C1658" s="1" t="s">
        <v>40</v>
      </c>
      <c r="D1658" s="1" t="s">
        <v>1</v>
      </c>
      <c r="E1658" s="1">
        <v>65536</v>
      </c>
      <c r="F1658" s="1">
        <v>50662</v>
      </c>
      <c r="G1658" s="1">
        <v>647.39279985400003</v>
      </c>
      <c r="H1658" s="1" t="s">
        <v>4</v>
      </c>
      <c r="I1658" s="1">
        <f t="shared" si="50"/>
        <v>1.2778666453239114E-2</v>
      </c>
      <c r="J1658" s="1">
        <f t="shared" si="51"/>
        <v>78.255427016527349</v>
      </c>
      <c r="K1658" s="1"/>
      <c r="L1658" s="1"/>
      <c r="M1658" s="1"/>
      <c r="N1658" s="1"/>
      <c r="O1658" s="1"/>
      <c r="P1658" s="1" t="s">
        <v>15</v>
      </c>
      <c r="Q1658" s="1">
        <v>65536</v>
      </c>
    </row>
    <row r="1659" spans="1:17" x14ac:dyDescent="0.25">
      <c r="A1659" s="1" t="s">
        <v>363</v>
      </c>
      <c r="B1659" s="1" t="s">
        <v>0</v>
      </c>
      <c r="C1659" s="1" t="s">
        <v>41</v>
      </c>
      <c r="D1659" s="1" t="s">
        <v>1</v>
      </c>
      <c r="E1659" s="1">
        <v>65536</v>
      </c>
      <c r="F1659" s="1">
        <v>23597</v>
      </c>
      <c r="G1659" s="1">
        <v>225.438288927</v>
      </c>
      <c r="H1659" s="1" t="s">
        <v>4</v>
      </c>
      <c r="I1659" s="1">
        <f t="shared" si="50"/>
        <v>9.5536843211848962E-3</v>
      </c>
      <c r="J1659" s="1">
        <f t="shared" si="51"/>
        <v>104.6716603125081</v>
      </c>
      <c r="K1659" s="1"/>
      <c r="L1659" s="1"/>
      <c r="M1659" s="1"/>
      <c r="N1659" s="1"/>
      <c r="O1659" s="1"/>
      <c r="P1659" s="1" t="s">
        <v>15</v>
      </c>
      <c r="Q1659" s="1">
        <v>65536</v>
      </c>
    </row>
    <row r="1660" spans="1:17" x14ac:dyDescent="0.25">
      <c r="A1660" s="1" t="s">
        <v>364</v>
      </c>
      <c r="B1660" s="1" t="s">
        <v>0</v>
      </c>
      <c r="C1660" s="1" t="s">
        <v>36</v>
      </c>
      <c r="D1660" s="1" t="s">
        <v>1</v>
      </c>
      <c r="E1660" s="1">
        <v>65536</v>
      </c>
      <c r="F1660" s="1">
        <v>794</v>
      </c>
      <c r="G1660" s="1">
        <v>0.77435588836699998</v>
      </c>
      <c r="H1660" s="1" t="s">
        <v>4</v>
      </c>
      <c r="I1660" s="1">
        <f t="shared" si="50"/>
        <v>9.7525930524811077E-4</v>
      </c>
      <c r="J1660" s="1">
        <f t="shared" si="51"/>
        <v>1025.3683247304111</v>
      </c>
      <c r="K1660" s="1"/>
      <c r="L1660" s="1"/>
      <c r="M1660" s="1"/>
      <c r="N1660" s="1"/>
      <c r="O1660" s="1"/>
      <c r="P1660" s="1" t="s">
        <v>15</v>
      </c>
      <c r="Q1660" s="1">
        <v>65536</v>
      </c>
    </row>
    <row r="1661" spans="1:17" x14ac:dyDescent="0.25">
      <c r="A1661" s="1" t="s">
        <v>365</v>
      </c>
      <c r="B1661" s="1" t="s">
        <v>0</v>
      </c>
      <c r="C1661" s="1" t="s">
        <v>37</v>
      </c>
      <c r="D1661" s="1" t="s">
        <v>1</v>
      </c>
      <c r="E1661" s="1">
        <v>65536</v>
      </c>
      <c r="F1661" s="1">
        <v>5514</v>
      </c>
      <c r="G1661" s="1">
        <v>5.4659337997400002</v>
      </c>
      <c r="H1661" s="1" t="s">
        <v>4</v>
      </c>
      <c r="I1661" s="1">
        <f t="shared" si="50"/>
        <v>9.9128287989481327E-4</v>
      </c>
      <c r="J1661" s="1">
        <f t="shared" si="51"/>
        <v>1008.7937765112132</v>
      </c>
      <c r="K1661" s="1"/>
      <c r="L1661" s="1"/>
      <c r="M1661" s="1"/>
      <c r="N1661" s="1"/>
      <c r="O1661" s="1"/>
      <c r="P1661" s="1" t="s">
        <v>15</v>
      </c>
      <c r="Q1661" s="1">
        <v>65536</v>
      </c>
    </row>
    <row r="1662" spans="1:17" x14ac:dyDescent="0.25">
      <c r="A1662" s="1" t="s">
        <v>367</v>
      </c>
      <c r="B1662" s="1" t="s">
        <v>0</v>
      </c>
      <c r="C1662" s="1" t="s">
        <v>38</v>
      </c>
      <c r="D1662" s="1" t="s">
        <v>1</v>
      </c>
      <c r="E1662" s="1">
        <v>65536</v>
      </c>
      <c r="F1662" s="1">
        <v>10322</v>
      </c>
      <c r="G1662" s="1">
        <v>14.552259921999999</v>
      </c>
      <c r="H1662" s="1" t="s">
        <v>4</v>
      </c>
      <c r="I1662" s="1">
        <f t="shared" si="50"/>
        <v>1.4098294828521604E-3</v>
      </c>
      <c r="J1662" s="1">
        <f t="shared" si="51"/>
        <v>709.30563742853963</v>
      </c>
      <c r="K1662" s="1"/>
      <c r="L1662" s="1"/>
      <c r="M1662" s="1"/>
      <c r="N1662" s="1"/>
      <c r="O1662" s="1"/>
      <c r="P1662" s="1" t="s">
        <v>15</v>
      </c>
      <c r="Q1662" s="1">
        <v>65536</v>
      </c>
    </row>
    <row r="1663" spans="1:17" x14ac:dyDescent="0.25">
      <c r="A1663" s="1" t="s">
        <v>369</v>
      </c>
      <c r="B1663" s="1" t="s">
        <v>0</v>
      </c>
      <c r="C1663" s="1" t="s">
        <v>39</v>
      </c>
      <c r="D1663" s="1" t="s">
        <v>1</v>
      </c>
      <c r="E1663" s="1">
        <v>65536</v>
      </c>
      <c r="F1663" s="1">
        <v>1296</v>
      </c>
      <c r="G1663" s="1">
        <v>6.4560060501100001</v>
      </c>
      <c r="H1663" s="1" t="s">
        <v>4</v>
      </c>
      <c r="I1663" s="1">
        <f t="shared" si="50"/>
        <v>4.9814861497762342E-3</v>
      </c>
      <c r="J1663" s="1">
        <f t="shared" si="51"/>
        <v>200.74330630125698</v>
      </c>
      <c r="K1663" s="1"/>
      <c r="L1663" s="1"/>
      <c r="M1663" s="1"/>
      <c r="N1663" s="1"/>
      <c r="O1663" s="1"/>
      <c r="P1663" s="1" t="s">
        <v>15</v>
      </c>
      <c r="Q1663" s="1">
        <v>65536</v>
      </c>
    </row>
    <row r="1664" spans="1:17" x14ac:dyDescent="0.25">
      <c r="A1664" s="1" t="s">
        <v>371</v>
      </c>
      <c r="B1664" s="1" t="s">
        <v>0</v>
      </c>
      <c r="C1664" s="1" t="s">
        <v>40</v>
      </c>
      <c r="D1664" s="1" t="s">
        <v>1</v>
      </c>
      <c r="E1664" s="1">
        <v>65536</v>
      </c>
      <c r="F1664" s="1">
        <v>50662</v>
      </c>
      <c r="G1664" s="1">
        <v>669.93954086300005</v>
      </c>
      <c r="H1664" s="1" t="s">
        <v>4</v>
      </c>
      <c r="I1664" s="1">
        <f t="shared" si="50"/>
        <v>1.3223708911274723E-2</v>
      </c>
      <c r="J1664" s="1">
        <f t="shared" si="51"/>
        <v>75.621749292090485</v>
      </c>
      <c r="K1664" s="1"/>
      <c r="L1664" s="1"/>
      <c r="M1664" s="1"/>
      <c r="N1664" s="1"/>
      <c r="O1664" s="1"/>
      <c r="P1664" s="1" t="s">
        <v>15</v>
      </c>
      <c r="Q1664" s="1">
        <v>65536</v>
      </c>
    </row>
    <row r="1665" spans="1:17" x14ac:dyDescent="0.25">
      <c r="A1665" s="1" t="s">
        <v>373</v>
      </c>
      <c r="B1665" s="1" t="s">
        <v>0</v>
      </c>
      <c r="C1665" s="1" t="s">
        <v>41</v>
      </c>
      <c r="D1665" s="1" t="s">
        <v>1</v>
      </c>
      <c r="E1665" s="1">
        <v>65536</v>
      </c>
      <c r="F1665" s="1">
        <v>23597</v>
      </c>
      <c r="G1665" s="1">
        <v>460.832619905</v>
      </c>
      <c r="H1665" s="1" t="s">
        <v>4</v>
      </c>
      <c r="I1665" s="1">
        <f t="shared" si="50"/>
        <v>1.9529288464847225E-2</v>
      </c>
      <c r="J1665" s="1">
        <f t="shared" si="51"/>
        <v>51.205142563181589</v>
      </c>
      <c r="K1665" s="1"/>
      <c r="L1665" s="1"/>
      <c r="M1665" s="1"/>
      <c r="N1665" s="1"/>
      <c r="O1665" s="1"/>
      <c r="P1665" s="1" t="s">
        <v>15</v>
      </c>
      <c r="Q1665" s="1">
        <v>65536</v>
      </c>
    </row>
    <row r="1666" spans="1:17" x14ac:dyDescent="0.25">
      <c r="A1666" s="1" t="s">
        <v>374</v>
      </c>
      <c r="B1666" s="1" t="s">
        <v>0</v>
      </c>
      <c r="C1666" s="1" t="s">
        <v>36</v>
      </c>
      <c r="D1666" s="1" t="s">
        <v>1</v>
      </c>
      <c r="E1666" s="1">
        <v>65536</v>
      </c>
      <c r="F1666" s="1">
        <v>794</v>
      </c>
      <c r="G1666" s="1">
        <v>0.78339505195600001</v>
      </c>
      <c r="H1666" s="1" t="s">
        <v>4</v>
      </c>
      <c r="I1666" s="1">
        <f t="shared" si="50"/>
        <v>9.8664364226196469E-4</v>
      </c>
      <c r="J1666" s="1">
        <f t="shared" si="51"/>
        <v>1013.5371649559456</v>
      </c>
      <c r="K1666" s="1"/>
      <c r="L1666" s="1"/>
      <c r="M1666" s="1"/>
      <c r="N1666" s="1"/>
      <c r="O1666" s="1"/>
      <c r="P1666" s="1" t="s">
        <v>15</v>
      </c>
      <c r="Q1666" s="1">
        <v>65536</v>
      </c>
    </row>
    <row r="1667" spans="1:17" x14ac:dyDescent="0.25">
      <c r="A1667" s="1" t="s">
        <v>375</v>
      </c>
      <c r="B1667" s="1" t="s">
        <v>0</v>
      </c>
      <c r="C1667" s="1" t="s">
        <v>37</v>
      </c>
      <c r="D1667" s="1" t="s">
        <v>1</v>
      </c>
      <c r="E1667" s="1">
        <v>65536</v>
      </c>
      <c r="F1667" s="1">
        <v>5514</v>
      </c>
      <c r="G1667" s="1">
        <v>5.4282269477799998</v>
      </c>
      <c r="H1667" s="1" t="s">
        <v>4</v>
      </c>
      <c r="I1667" s="1">
        <f t="shared" ref="I1667:I1730" si="52">SUM(G1667/F1667)</f>
        <v>9.8444449542618782E-4</v>
      </c>
      <c r="J1667" s="1">
        <f t="shared" ref="J1667:J1730" si="53">SUM(F1667/G1667)</f>
        <v>1015.8013017961747</v>
      </c>
      <c r="K1667" s="1"/>
      <c r="L1667" s="1"/>
      <c r="M1667" s="1"/>
      <c r="N1667" s="1"/>
      <c r="O1667" s="1"/>
      <c r="P1667" s="1" t="s">
        <v>15</v>
      </c>
      <c r="Q1667" s="1">
        <v>65536</v>
      </c>
    </row>
    <row r="1668" spans="1:17" x14ac:dyDescent="0.25">
      <c r="A1668" s="1" t="s">
        <v>377</v>
      </c>
      <c r="B1668" s="1" t="s">
        <v>0</v>
      </c>
      <c r="C1668" s="1" t="s">
        <v>38</v>
      </c>
      <c r="D1668" s="1" t="s">
        <v>1</v>
      </c>
      <c r="E1668" s="1">
        <v>65536</v>
      </c>
      <c r="F1668" s="1">
        <v>10322</v>
      </c>
      <c r="G1668" s="1">
        <v>21.280377864799998</v>
      </c>
      <c r="H1668" s="1" t="s">
        <v>4</v>
      </c>
      <c r="I1668" s="1">
        <f t="shared" si="52"/>
        <v>2.0616525736097653E-3</v>
      </c>
      <c r="J1668" s="1">
        <f t="shared" si="53"/>
        <v>485.04777807886967</v>
      </c>
      <c r="K1668" s="1"/>
      <c r="L1668" s="1"/>
      <c r="M1668" s="1"/>
      <c r="N1668" s="1"/>
      <c r="O1668" s="1"/>
      <c r="P1668" s="1" t="s">
        <v>15</v>
      </c>
      <c r="Q1668" s="1">
        <v>65536</v>
      </c>
    </row>
    <row r="1669" spans="1:17" x14ac:dyDescent="0.25">
      <c r="A1669" s="1" t="s">
        <v>378</v>
      </c>
      <c r="B1669" s="1" t="s">
        <v>0</v>
      </c>
      <c r="C1669" s="1" t="s">
        <v>39</v>
      </c>
      <c r="D1669" s="1" t="s">
        <v>1</v>
      </c>
      <c r="E1669" s="1">
        <v>65536</v>
      </c>
      <c r="F1669" s="1">
        <v>1296</v>
      </c>
      <c r="G1669" s="1">
        <v>6.3585610389699996</v>
      </c>
      <c r="H1669" s="1" t="s">
        <v>4</v>
      </c>
      <c r="I1669" s="1">
        <f t="shared" si="52"/>
        <v>4.9062970979706789E-3</v>
      </c>
      <c r="J1669" s="1">
        <f t="shared" si="53"/>
        <v>203.81969946614436</v>
      </c>
      <c r="K1669" s="1"/>
      <c r="L1669" s="1"/>
      <c r="M1669" s="1"/>
      <c r="N1669" s="1"/>
      <c r="O1669" s="1"/>
      <c r="P1669" s="1" t="s">
        <v>15</v>
      </c>
      <c r="Q1669" s="1">
        <v>65536</v>
      </c>
    </row>
    <row r="1670" spans="1:17" x14ac:dyDescent="0.25">
      <c r="A1670" s="1" t="s">
        <v>380</v>
      </c>
      <c r="B1670" s="1" t="s">
        <v>0</v>
      </c>
      <c r="C1670" s="1" t="s">
        <v>40</v>
      </c>
      <c r="D1670" s="1" t="s">
        <v>1</v>
      </c>
      <c r="E1670" s="1">
        <v>65536</v>
      </c>
      <c r="F1670" s="1">
        <v>50662</v>
      </c>
      <c r="G1670" s="1">
        <v>773.24511814100003</v>
      </c>
      <c r="H1670" s="1" t="s">
        <v>4</v>
      </c>
      <c r="I1670" s="1">
        <f t="shared" si="52"/>
        <v>1.5262822591705815E-2</v>
      </c>
      <c r="J1670" s="1">
        <f t="shared" si="53"/>
        <v>65.518680702180475</v>
      </c>
      <c r="K1670" s="1"/>
      <c r="L1670" s="1"/>
      <c r="M1670" s="1"/>
      <c r="N1670" s="1"/>
      <c r="O1670" s="1"/>
      <c r="P1670" s="1" t="s">
        <v>15</v>
      </c>
      <c r="Q1670" s="1">
        <v>65536</v>
      </c>
    </row>
    <row r="1671" spans="1:17" x14ac:dyDescent="0.25">
      <c r="A1671" s="1" t="s">
        <v>382</v>
      </c>
      <c r="B1671" s="1" t="s">
        <v>0</v>
      </c>
      <c r="C1671" s="1" t="s">
        <v>41</v>
      </c>
      <c r="D1671" s="1" t="s">
        <v>1</v>
      </c>
      <c r="E1671" s="1">
        <v>65536</v>
      </c>
      <c r="F1671" s="1">
        <v>23597</v>
      </c>
      <c r="G1671" s="1">
        <v>312.87603521300002</v>
      </c>
      <c r="H1671" s="1" t="s">
        <v>4</v>
      </c>
      <c r="I1671" s="1">
        <f t="shared" si="52"/>
        <v>1.3259144603678434E-2</v>
      </c>
      <c r="J1671" s="1">
        <f t="shared" si="53"/>
        <v>75.419646582825095</v>
      </c>
      <c r="K1671" s="1"/>
      <c r="L1671" s="1"/>
      <c r="M1671" s="1"/>
      <c r="N1671" s="1"/>
      <c r="O1671" s="1"/>
      <c r="P1671" s="1" t="s">
        <v>15</v>
      </c>
      <c r="Q1671" s="1">
        <v>65536</v>
      </c>
    </row>
    <row r="1672" spans="1:17" x14ac:dyDescent="0.25">
      <c r="A1672" s="1" t="s">
        <v>383</v>
      </c>
      <c r="B1672" s="1" t="s">
        <v>0</v>
      </c>
      <c r="C1672" s="1" t="s">
        <v>36</v>
      </c>
      <c r="D1672" s="1" t="s">
        <v>1</v>
      </c>
      <c r="E1672" s="1">
        <v>65536</v>
      </c>
      <c r="F1672" s="1">
        <v>794</v>
      </c>
      <c r="G1672" s="1">
        <v>0.78400111198400002</v>
      </c>
      <c r="H1672" s="1" t="s">
        <v>4</v>
      </c>
      <c r="I1672" s="1">
        <f t="shared" si="52"/>
        <v>9.8740694204534009E-4</v>
      </c>
      <c r="J1672" s="1">
        <f t="shared" si="53"/>
        <v>1012.7536656047549</v>
      </c>
      <c r="K1672" s="1"/>
      <c r="L1672" s="1"/>
      <c r="M1672" s="1"/>
      <c r="N1672" s="1"/>
      <c r="O1672" s="1"/>
      <c r="P1672" s="1" t="s">
        <v>15</v>
      </c>
      <c r="Q1672" s="1">
        <v>65536</v>
      </c>
    </row>
    <row r="1673" spans="1:17" x14ac:dyDescent="0.25">
      <c r="A1673" s="1" t="s">
        <v>386</v>
      </c>
      <c r="B1673" s="1" t="s">
        <v>0</v>
      </c>
      <c r="C1673" s="1" t="s">
        <v>37</v>
      </c>
      <c r="D1673" s="1" t="s">
        <v>1</v>
      </c>
      <c r="E1673" s="1">
        <v>65536</v>
      </c>
      <c r="F1673" s="1">
        <v>5514</v>
      </c>
      <c r="G1673" s="1">
        <v>18.338009118999999</v>
      </c>
      <c r="H1673" s="1" t="s">
        <v>4</v>
      </c>
      <c r="I1673" s="1">
        <f t="shared" si="52"/>
        <v>3.3257180121508884E-3</v>
      </c>
      <c r="J1673" s="1">
        <f t="shared" si="53"/>
        <v>300.68694830601584</v>
      </c>
      <c r="K1673" s="1"/>
      <c r="L1673" s="1"/>
      <c r="M1673" s="1"/>
      <c r="N1673" s="1"/>
      <c r="O1673" s="1"/>
      <c r="P1673" s="1" t="s">
        <v>15</v>
      </c>
      <c r="Q1673" s="1">
        <v>65536</v>
      </c>
    </row>
    <row r="1674" spans="1:17" x14ac:dyDescent="0.25">
      <c r="A1674" s="1" t="s">
        <v>387</v>
      </c>
      <c r="B1674" s="1" t="s">
        <v>0</v>
      </c>
      <c r="C1674" s="1" t="s">
        <v>38</v>
      </c>
      <c r="D1674" s="1" t="s">
        <v>1</v>
      </c>
      <c r="E1674" s="1">
        <v>65536</v>
      </c>
      <c r="F1674" s="1">
        <v>10322</v>
      </c>
      <c r="G1674" s="1">
        <v>52.080594062800003</v>
      </c>
      <c r="H1674" s="1" t="s">
        <v>4</v>
      </c>
      <c r="I1674" s="1">
        <f t="shared" si="52"/>
        <v>5.0455913643479948E-3</v>
      </c>
      <c r="J1674" s="1">
        <f t="shared" si="53"/>
        <v>198.19282375223082</v>
      </c>
      <c r="K1674" s="1"/>
      <c r="L1674" s="1"/>
      <c r="M1674" s="1"/>
      <c r="N1674" s="1"/>
      <c r="O1674" s="1"/>
      <c r="P1674" s="1" t="s">
        <v>15</v>
      </c>
      <c r="Q1674" s="1">
        <v>65536</v>
      </c>
    </row>
    <row r="1675" spans="1:17" x14ac:dyDescent="0.25">
      <c r="A1675" s="1" t="s">
        <v>388</v>
      </c>
      <c r="B1675" s="1" t="s">
        <v>0</v>
      </c>
      <c r="C1675" s="1" t="s">
        <v>39</v>
      </c>
      <c r="D1675" s="1" t="s">
        <v>1</v>
      </c>
      <c r="E1675" s="1">
        <v>65536</v>
      </c>
      <c r="F1675" s="1">
        <v>1296</v>
      </c>
      <c r="G1675" s="1">
        <v>5.7101349830599997</v>
      </c>
      <c r="H1675" s="1" t="s">
        <v>4</v>
      </c>
      <c r="I1675" s="1">
        <f t="shared" si="52"/>
        <v>4.4059683511265433E-3</v>
      </c>
      <c r="J1675" s="1">
        <f t="shared" si="53"/>
        <v>226.9648622746721</v>
      </c>
      <c r="K1675" s="1"/>
      <c r="L1675" s="1"/>
      <c r="M1675" s="1"/>
      <c r="N1675" s="1"/>
      <c r="O1675" s="1"/>
      <c r="P1675" s="1" t="s">
        <v>15</v>
      </c>
      <c r="Q1675" s="1">
        <v>65536</v>
      </c>
    </row>
    <row r="1676" spans="1:17" x14ac:dyDescent="0.25">
      <c r="A1676" s="1" t="s">
        <v>390</v>
      </c>
      <c r="B1676" s="1" t="s">
        <v>0</v>
      </c>
      <c r="C1676" s="1" t="s">
        <v>40</v>
      </c>
      <c r="D1676" s="1" t="s">
        <v>1</v>
      </c>
      <c r="E1676" s="1">
        <v>65536</v>
      </c>
      <c r="F1676" s="1">
        <v>50662</v>
      </c>
      <c r="G1676" s="1">
        <v>1450.496562</v>
      </c>
      <c r="H1676" s="1" t="s">
        <v>4</v>
      </c>
      <c r="I1676" s="1">
        <f t="shared" si="52"/>
        <v>2.8630858671193402E-2</v>
      </c>
      <c r="J1676" s="1">
        <f t="shared" si="53"/>
        <v>34.927349245244194</v>
      </c>
      <c r="K1676" s="1"/>
      <c r="L1676" s="1"/>
      <c r="M1676" s="1"/>
      <c r="N1676" s="1"/>
      <c r="O1676" s="1"/>
      <c r="P1676" s="1" t="s">
        <v>15</v>
      </c>
      <c r="Q1676" s="1">
        <v>65536</v>
      </c>
    </row>
    <row r="1677" spans="1:17" x14ac:dyDescent="0.25">
      <c r="A1677" s="1" t="s">
        <v>392</v>
      </c>
      <c r="B1677" s="1" t="s">
        <v>0</v>
      </c>
      <c r="C1677" s="1" t="s">
        <v>41</v>
      </c>
      <c r="D1677" s="1" t="s">
        <v>1</v>
      </c>
      <c r="E1677" s="1">
        <v>65536</v>
      </c>
      <c r="F1677" s="1">
        <v>23597</v>
      </c>
      <c r="G1677" s="1">
        <v>348.03707814199998</v>
      </c>
      <c r="H1677" s="1" t="s">
        <v>4</v>
      </c>
      <c r="I1677" s="1">
        <f t="shared" si="52"/>
        <v>1.4749208718989701E-2</v>
      </c>
      <c r="J1677" s="1">
        <f t="shared" si="53"/>
        <v>67.800247393102083</v>
      </c>
      <c r="K1677" s="1"/>
      <c r="L1677" s="1"/>
      <c r="M1677" s="1"/>
      <c r="N1677" s="1"/>
      <c r="O1677" s="1"/>
      <c r="P1677" s="1" t="s">
        <v>15</v>
      </c>
      <c r="Q1677" s="1">
        <v>65536</v>
      </c>
    </row>
    <row r="1678" spans="1:17" x14ac:dyDescent="0.25">
      <c r="A1678" s="1" t="s">
        <v>394</v>
      </c>
      <c r="B1678" s="1" t="s">
        <v>0</v>
      </c>
      <c r="C1678" s="1" t="s">
        <v>36</v>
      </c>
      <c r="D1678" s="1" t="s">
        <v>1</v>
      </c>
      <c r="E1678" s="1">
        <v>65536</v>
      </c>
      <c r="F1678" s="1">
        <v>794</v>
      </c>
      <c r="G1678" s="1">
        <v>0.77524495124799997</v>
      </c>
      <c r="H1678" s="1" t="s">
        <v>4</v>
      </c>
      <c r="I1678" s="1">
        <f t="shared" si="52"/>
        <v>9.7637903179848863E-4</v>
      </c>
      <c r="J1678" s="1">
        <f t="shared" si="53"/>
        <v>1024.1924165024332</v>
      </c>
      <c r="K1678" s="1"/>
      <c r="L1678" s="1"/>
      <c r="M1678" s="1"/>
      <c r="N1678" s="1"/>
      <c r="O1678" s="1"/>
      <c r="P1678" s="1" t="s">
        <v>15</v>
      </c>
      <c r="Q1678" s="1">
        <v>65536</v>
      </c>
    </row>
    <row r="1679" spans="1:17" x14ac:dyDescent="0.25">
      <c r="A1679" s="1" t="s">
        <v>395</v>
      </c>
      <c r="B1679" s="1" t="s">
        <v>0</v>
      </c>
      <c r="C1679" s="1" t="s">
        <v>37</v>
      </c>
      <c r="D1679" s="1" t="s">
        <v>1</v>
      </c>
      <c r="E1679" s="1">
        <v>65536</v>
      </c>
      <c r="F1679" s="1">
        <v>5514</v>
      </c>
      <c r="G1679" s="1">
        <v>5.4294240474700004</v>
      </c>
      <c r="H1679" s="1" t="s">
        <v>4</v>
      </c>
      <c r="I1679" s="1">
        <f t="shared" si="52"/>
        <v>9.8466159729234683E-4</v>
      </c>
      <c r="J1679" s="1">
        <f t="shared" si="53"/>
        <v>1015.5773341316765</v>
      </c>
      <c r="K1679" s="1"/>
      <c r="L1679" s="1"/>
      <c r="M1679" s="1"/>
      <c r="N1679" s="1"/>
      <c r="O1679" s="1"/>
      <c r="P1679" s="1" t="s">
        <v>15</v>
      </c>
      <c r="Q1679" s="1">
        <v>65536</v>
      </c>
    </row>
    <row r="1680" spans="1:17" x14ac:dyDescent="0.25">
      <c r="A1680" s="1" t="s">
        <v>397</v>
      </c>
      <c r="B1680" s="1" t="s">
        <v>0</v>
      </c>
      <c r="C1680" s="1" t="s">
        <v>38</v>
      </c>
      <c r="D1680" s="1" t="s">
        <v>1</v>
      </c>
      <c r="E1680" s="1">
        <v>65536</v>
      </c>
      <c r="F1680" s="1">
        <v>10322</v>
      </c>
      <c r="G1680" s="1">
        <v>15.863371133799999</v>
      </c>
      <c r="H1680" s="1" t="s">
        <v>4</v>
      </c>
      <c r="I1680" s="1">
        <f t="shared" si="52"/>
        <v>1.5368505264289865E-3</v>
      </c>
      <c r="J1680" s="1">
        <f t="shared" si="53"/>
        <v>650.68136608157454</v>
      </c>
      <c r="K1680" s="1"/>
      <c r="L1680" s="1"/>
      <c r="M1680" s="1"/>
      <c r="N1680" s="1"/>
      <c r="O1680" s="1"/>
      <c r="P1680" s="1" t="s">
        <v>15</v>
      </c>
      <c r="Q1680" s="1">
        <v>65536</v>
      </c>
    </row>
    <row r="1681" spans="1:17" x14ac:dyDescent="0.25">
      <c r="A1681" s="1" t="s">
        <v>399</v>
      </c>
      <c r="B1681" s="1" t="s">
        <v>0</v>
      </c>
      <c r="C1681" s="1" t="s">
        <v>39</v>
      </c>
      <c r="D1681" s="1" t="s">
        <v>1</v>
      </c>
      <c r="E1681" s="1">
        <v>65536</v>
      </c>
      <c r="F1681" s="1">
        <v>1296</v>
      </c>
      <c r="G1681" s="1">
        <v>7.7155859470400001</v>
      </c>
      <c r="H1681" s="1" t="s">
        <v>4</v>
      </c>
      <c r="I1681" s="1">
        <f t="shared" si="52"/>
        <v>5.9533842183950615E-3</v>
      </c>
      <c r="J1681" s="1">
        <f t="shared" si="53"/>
        <v>167.97168859186854</v>
      </c>
      <c r="K1681" s="1"/>
      <c r="L1681" s="1"/>
      <c r="M1681" s="1"/>
      <c r="N1681" s="1"/>
      <c r="O1681" s="1"/>
      <c r="P1681" s="1" t="s">
        <v>15</v>
      </c>
      <c r="Q1681" s="1">
        <v>65536</v>
      </c>
    </row>
    <row r="1682" spans="1:17" x14ac:dyDescent="0.25">
      <c r="A1682" s="1" t="s">
        <v>400</v>
      </c>
      <c r="B1682" s="1" t="s">
        <v>0</v>
      </c>
      <c r="C1682" s="1" t="s">
        <v>40</v>
      </c>
      <c r="D1682" s="1" t="s">
        <v>1</v>
      </c>
      <c r="E1682" s="1">
        <v>65536</v>
      </c>
      <c r="F1682" s="1">
        <v>50662</v>
      </c>
      <c r="G1682" s="1">
        <v>1119.99483609</v>
      </c>
      <c r="H1682" s="1" t="s">
        <v>4</v>
      </c>
      <c r="I1682" s="1">
        <f t="shared" si="52"/>
        <v>2.2107197427855198E-2</v>
      </c>
      <c r="J1682" s="1">
        <f t="shared" si="53"/>
        <v>45.234137129475947</v>
      </c>
      <c r="K1682" s="1"/>
      <c r="L1682" s="1"/>
      <c r="M1682" s="1"/>
      <c r="N1682" s="1"/>
      <c r="O1682" s="1"/>
      <c r="P1682" s="1" t="s">
        <v>15</v>
      </c>
      <c r="Q1682" s="1">
        <v>65536</v>
      </c>
    </row>
    <row r="1683" spans="1:17" x14ac:dyDescent="0.25">
      <c r="A1683" s="1" t="s">
        <v>401</v>
      </c>
      <c r="B1683" s="1" t="s">
        <v>0</v>
      </c>
      <c r="C1683" s="1" t="s">
        <v>41</v>
      </c>
      <c r="D1683" s="1" t="s">
        <v>1</v>
      </c>
      <c r="E1683" s="1">
        <v>65536</v>
      </c>
      <c r="F1683" s="1">
        <v>23597</v>
      </c>
      <c r="G1683" s="1">
        <v>582.38467097299997</v>
      </c>
      <c r="H1683" s="1" t="s">
        <v>4</v>
      </c>
      <c r="I1683" s="1">
        <f t="shared" si="52"/>
        <v>2.4680453912488874E-2</v>
      </c>
      <c r="J1683" s="1">
        <f t="shared" si="53"/>
        <v>40.517893372049251</v>
      </c>
      <c r="K1683" s="1"/>
      <c r="L1683" s="1"/>
      <c r="M1683" s="1"/>
      <c r="N1683" s="1"/>
      <c r="O1683" s="1"/>
      <c r="P1683" s="1" t="s">
        <v>15</v>
      </c>
      <c r="Q1683" s="1">
        <v>65536</v>
      </c>
    </row>
    <row r="1684" spans="1:17" x14ac:dyDescent="0.25">
      <c r="A1684" s="1" t="s">
        <v>402</v>
      </c>
      <c r="B1684" s="1" t="s">
        <v>0</v>
      </c>
      <c r="C1684" s="1" t="s">
        <v>36</v>
      </c>
      <c r="D1684" s="1" t="s">
        <v>1</v>
      </c>
      <c r="E1684" s="1">
        <v>65536</v>
      </c>
      <c r="F1684" s="1">
        <v>794</v>
      </c>
      <c r="G1684" s="1">
        <v>0.77322602271999996</v>
      </c>
      <c r="H1684" s="1" t="s">
        <v>4</v>
      </c>
      <c r="I1684" s="1">
        <f t="shared" si="52"/>
        <v>9.7383630065491183E-4</v>
      </c>
      <c r="J1684" s="1">
        <f t="shared" si="53"/>
        <v>1026.8666297687741</v>
      </c>
      <c r="K1684" s="1"/>
      <c r="L1684" s="1"/>
      <c r="M1684" s="1"/>
      <c r="N1684" s="1"/>
      <c r="O1684" s="1"/>
      <c r="P1684" s="1" t="s">
        <v>15</v>
      </c>
      <c r="Q1684" s="1">
        <v>65536</v>
      </c>
    </row>
    <row r="1685" spans="1:17" x14ac:dyDescent="0.25">
      <c r="A1685" s="1" t="s">
        <v>403</v>
      </c>
      <c r="B1685" s="1" t="s">
        <v>0</v>
      </c>
      <c r="C1685" s="1" t="s">
        <v>37</v>
      </c>
      <c r="D1685" s="1" t="s">
        <v>1</v>
      </c>
      <c r="E1685" s="1">
        <v>65536</v>
      </c>
      <c r="F1685" s="1">
        <v>5514</v>
      </c>
      <c r="G1685" s="1">
        <v>5.46734404564</v>
      </c>
      <c r="H1685" s="1" t="s">
        <v>4</v>
      </c>
      <c r="I1685" s="1">
        <f t="shared" si="52"/>
        <v>9.9153863722161763E-4</v>
      </c>
      <c r="J1685" s="1">
        <f t="shared" si="53"/>
        <v>1008.5335683963782</v>
      </c>
      <c r="K1685" s="1"/>
      <c r="L1685" s="1"/>
      <c r="M1685" s="1"/>
      <c r="N1685" s="1"/>
      <c r="O1685" s="1"/>
      <c r="P1685" s="1" t="s">
        <v>15</v>
      </c>
      <c r="Q1685" s="1">
        <v>65536</v>
      </c>
    </row>
    <row r="1686" spans="1:17" x14ac:dyDescent="0.25">
      <c r="A1686" s="1" t="s">
        <v>405</v>
      </c>
      <c r="B1686" s="1" t="s">
        <v>0</v>
      </c>
      <c r="C1686" s="1" t="s">
        <v>38</v>
      </c>
      <c r="D1686" s="1" t="s">
        <v>1</v>
      </c>
      <c r="E1686" s="1">
        <v>65536</v>
      </c>
      <c r="F1686" s="1">
        <v>10322</v>
      </c>
      <c r="G1686" s="1">
        <v>19.9692349434</v>
      </c>
      <c r="H1686" s="1" t="s">
        <v>4</v>
      </c>
      <c r="I1686" s="1">
        <f t="shared" si="52"/>
        <v>1.9346284579926372E-3</v>
      </c>
      <c r="J1686" s="1">
        <f t="shared" si="53"/>
        <v>516.89511537403723</v>
      </c>
      <c r="K1686" s="1"/>
      <c r="L1686" s="1"/>
      <c r="M1686" s="1"/>
      <c r="N1686" s="1"/>
      <c r="O1686" s="1"/>
      <c r="P1686" s="1" t="s">
        <v>15</v>
      </c>
      <c r="Q1686" s="1">
        <v>65536</v>
      </c>
    </row>
    <row r="1687" spans="1:17" x14ac:dyDescent="0.25">
      <c r="A1687" s="1" t="s">
        <v>406</v>
      </c>
      <c r="B1687" s="1" t="s">
        <v>0</v>
      </c>
      <c r="C1687" s="1" t="s">
        <v>39</v>
      </c>
      <c r="D1687" s="1" t="s">
        <v>1</v>
      </c>
      <c r="E1687" s="1">
        <v>65536</v>
      </c>
      <c r="F1687" s="1">
        <v>1296</v>
      </c>
      <c r="G1687" s="1">
        <v>8.4349768161800007</v>
      </c>
      <c r="H1687" s="1" t="s">
        <v>4</v>
      </c>
      <c r="I1687" s="1">
        <f t="shared" si="52"/>
        <v>6.5084697655709879E-3</v>
      </c>
      <c r="J1687" s="1">
        <f t="shared" si="53"/>
        <v>153.64594689981939</v>
      </c>
      <c r="K1687" s="1"/>
      <c r="L1687" s="1"/>
      <c r="M1687" s="1"/>
      <c r="N1687" s="1"/>
      <c r="O1687" s="1"/>
      <c r="P1687" s="1" t="s">
        <v>15</v>
      </c>
      <c r="Q1687" s="1">
        <v>65536</v>
      </c>
    </row>
    <row r="1688" spans="1:17" x14ac:dyDescent="0.25">
      <c r="A1688" s="1" t="s">
        <v>408</v>
      </c>
      <c r="B1688" s="1" t="s">
        <v>0</v>
      </c>
      <c r="C1688" s="1" t="s">
        <v>40</v>
      </c>
      <c r="D1688" s="1" t="s">
        <v>1</v>
      </c>
      <c r="E1688" s="1">
        <v>65536</v>
      </c>
      <c r="F1688" s="1">
        <v>50662</v>
      </c>
      <c r="G1688" s="1">
        <v>1157.31001997</v>
      </c>
      <c r="H1688" s="1" t="s">
        <v>4</v>
      </c>
      <c r="I1688" s="1">
        <f t="shared" si="52"/>
        <v>2.2843749160514785E-2</v>
      </c>
      <c r="J1688" s="1">
        <f t="shared" si="53"/>
        <v>43.775651403513528</v>
      </c>
      <c r="K1688" s="1"/>
      <c r="L1688" s="1"/>
      <c r="M1688" s="1"/>
      <c r="N1688" s="1"/>
      <c r="O1688" s="1"/>
      <c r="P1688" s="1" t="s">
        <v>15</v>
      </c>
      <c r="Q1688" s="1">
        <v>65536</v>
      </c>
    </row>
    <row r="1689" spans="1:17" x14ac:dyDescent="0.25">
      <c r="A1689" s="1" t="s">
        <v>409</v>
      </c>
      <c r="B1689" s="1" t="s">
        <v>0</v>
      </c>
      <c r="C1689" s="1" t="s">
        <v>41</v>
      </c>
      <c r="D1689" s="1" t="s">
        <v>1</v>
      </c>
      <c r="E1689" s="1">
        <v>65536</v>
      </c>
      <c r="F1689" s="1">
        <v>23597</v>
      </c>
      <c r="G1689" s="1">
        <v>759.76168990099995</v>
      </c>
      <c r="H1689" s="1" t="s">
        <v>4</v>
      </c>
      <c r="I1689" s="1">
        <f t="shared" si="52"/>
        <v>3.219738483286011E-2</v>
      </c>
      <c r="J1689" s="1">
        <f t="shared" si="53"/>
        <v>31.058423073522942</v>
      </c>
      <c r="K1689" s="1"/>
      <c r="L1689" s="1"/>
      <c r="M1689" s="1"/>
      <c r="N1689" s="1"/>
      <c r="O1689" s="1"/>
      <c r="P1689" s="1" t="s">
        <v>15</v>
      </c>
      <c r="Q1689" s="1">
        <v>65536</v>
      </c>
    </row>
    <row r="1690" spans="1:17" x14ac:dyDescent="0.25">
      <c r="A1690" s="1" t="s">
        <v>411</v>
      </c>
      <c r="B1690" s="1" t="s">
        <v>0</v>
      </c>
      <c r="C1690" s="1" t="s">
        <v>36</v>
      </c>
      <c r="D1690" s="1" t="s">
        <v>1</v>
      </c>
      <c r="E1690" s="1">
        <v>65536</v>
      </c>
      <c r="F1690" s="1">
        <v>794</v>
      </c>
      <c r="G1690" s="1">
        <v>0.77449679374699998</v>
      </c>
      <c r="H1690" s="1" t="s">
        <v>4</v>
      </c>
      <c r="I1690" s="1">
        <f t="shared" si="52"/>
        <v>9.7543676794332491E-4</v>
      </c>
      <c r="J1690" s="1">
        <f t="shared" si="53"/>
        <v>1025.1817779111052</v>
      </c>
      <c r="K1690" s="1"/>
      <c r="L1690" s="1"/>
      <c r="M1690" s="1"/>
      <c r="N1690" s="1"/>
      <c r="O1690" s="1"/>
      <c r="P1690" s="1" t="s">
        <v>15</v>
      </c>
      <c r="Q1690" s="1">
        <v>65536</v>
      </c>
    </row>
    <row r="1691" spans="1:17" x14ac:dyDescent="0.25">
      <c r="A1691" s="1" t="s">
        <v>413</v>
      </c>
      <c r="B1691" s="1" t="s">
        <v>0</v>
      </c>
      <c r="C1691" s="1" t="s">
        <v>37</v>
      </c>
      <c r="D1691" s="1" t="s">
        <v>1</v>
      </c>
      <c r="E1691" s="1">
        <v>65536</v>
      </c>
      <c r="F1691" s="1">
        <v>5514</v>
      </c>
      <c r="G1691" s="1">
        <v>5.3983409404799998</v>
      </c>
      <c r="H1691" s="1" t="s">
        <v>4</v>
      </c>
      <c r="I1691" s="1">
        <f t="shared" si="52"/>
        <v>9.7902447233949932E-4</v>
      </c>
      <c r="J1691" s="1">
        <f t="shared" si="53"/>
        <v>1021.42492680533</v>
      </c>
      <c r="K1691" s="1"/>
      <c r="L1691" s="1"/>
      <c r="M1691" s="1"/>
      <c r="N1691" s="1"/>
      <c r="O1691" s="1"/>
      <c r="P1691" s="1" t="s">
        <v>15</v>
      </c>
      <c r="Q1691" s="1">
        <v>65536</v>
      </c>
    </row>
    <row r="1692" spans="1:17" x14ac:dyDescent="0.25">
      <c r="A1692" s="1" t="s">
        <v>415</v>
      </c>
      <c r="B1692" s="1" t="s">
        <v>0</v>
      </c>
      <c r="C1692" s="1" t="s">
        <v>38</v>
      </c>
      <c r="D1692" s="1" t="s">
        <v>1</v>
      </c>
      <c r="E1692" s="1">
        <v>65536</v>
      </c>
      <c r="F1692" s="1">
        <v>10322</v>
      </c>
      <c r="G1692" s="1">
        <v>29.498452186600002</v>
      </c>
      <c r="H1692" s="1" t="s">
        <v>4</v>
      </c>
      <c r="I1692" s="1">
        <f t="shared" si="52"/>
        <v>2.8578233081379581E-3</v>
      </c>
      <c r="J1692" s="1">
        <f t="shared" si="53"/>
        <v>349.91666460007968</v>
      </c>
      <c r="K1692" s="1"/>
      <c r="L1692" s="1"/>
      <c r="M1692" s="1"/>
      <c r="N1692" s="1"/>
      <c r="O1692" s="1"/>
      <c r="P1692" s="1" t="s">
        <v>15</v>
      </c>
      <c r="Q1692" s="1">
        <v>65536</v>
      </c>
    </row>
    <row r="1693" spans="1:17" x14ac:dyDescent="0.25">
      <c r="A1693" s="1" t="s">
        <v>417</v>
      </c>
      <c r="B1693" s="1" t="s">
        <v>0</v>
      </c>
      <c r="C1693" s="1" t="s">
        <v>39</v>
      </c>
      <c r="D1693" s="1" t="s">
        <v>1</v>
      </c>
      <c r="E1693" s="1">
        <v>65536</v>
      </c>
      <c r="F1693" s="1">
        <v>1296</v>
      </c>
      <c r="G1693" s="1">
        <v>6.9518489837599997</v>
      </c>
      <c r="H1693" s="1" t="s">
        <v>4</v>
      </c>
      <c r="I1693" s="1">
        <f t="shared" si="52"/>
        <v>5.3640810059876545E-3</v>
      </c>
      <c r="J1693" s="1">
        <f t="shared" si="53"/>
        <v>186.42522342294052</v>
      </c>
      <c r="K1693" s="1"/>
      <c r="L1693" s="1"/>
      <c r="M1693" s="1"/>
      <c r="N1693" s="1"/>
      <c r="O1693" s="1"/>
      <c r="P1693" s="1" t="s">
        <v>15</v>
      </c>
      <c r="Q1693" s="1">
        <v>65536</v>
      </c>
    </row>
    <row r="1694" spans="1:17" x14ac:dyDescent="0.25">
      <c r="A1694" s="1" t="s">
        <v>419</v>
      </c>
      <c r="B1694" s="1" t="s">
        <v>0</v>
      </c>
      <c r="C1694" s="1" t="s">
        <v>40</v>
      </c>
      <c r="D1694" s="1" t="s">
        <v>1</v>
      </c>
      <c r="E1694" s="1">
        <v>65536</v>
      </c>
      <c r="F1694" s="1">
        <v>50662</v>
      </c>
      <c r="G1694" s="1">
        <v>1489.61976194</v>
      </c>
      <c r="H1694" s="1" t="s">
        <v>4</v>
      </c>
      <c r="I1694" s="1">
        <f t="shared" si="52"/>
        <v>2.9403098218388535E-2</v>
      </c>
      <c r="J1694" s="1">
        <f t="shared" si="53"/>
        <v>34.010021412458009</v>
      </c>
      <c r="K1694" s="1"/>
      <c r="L1694" s="1"/>
      <c r="M1694" s="1"/>
      <c r="N1694" s="1"/>
      <c r="O1694" s="1"/>
      <c r="P1694" s="1" t="s">
        <v>15</v>
      </c>
      <c r="Q1694" s="1">
        <v>65536</v>
      </c>
    </row>
    <row r="1695" spans="1:17" x14ac:dyDescent="0.25">
      <c r="A1695" s="1" t="s">
        <v>420</v>
      </c>
      <c r="B1695" s="1" t="s">
        <v>0</v>
      </c>
      <c r="C1695" s="1" t="s">
        <v>41</v>
      </c>
      <c r="D1695" s="1" t="s">
        <v>1</v>
      </c>
      <c r="E1695" s="1">
        <v>65536</v>
      </c>
      <c r="F1695" s="1">
        <v>23597</v>
      </c>
      <c r="G1695" s="1">
        <v>533.27752804800002</v>
      </c>
      <c r="H1695" s="1" t="s">
        <v>4</v>
      </c>
      <c r="I1695" s="1">
        <f t="shared" si="52"/>
        <v>2.2599378228079843E-2</v>
      </c>
      <c r="J1695" s="1">
        <f t="shared" si="53"/>
        <v>44.249004990654782</v>
      </c>
      <c r="K1695" s="1"/>
      <c r="L1695" s="1"/>
      <c r="M1695" s="1"/>
      <c r="N1695" s="1"/>
      <c r="O1695" s="1"/>
      <c r="P1695" s="1" t="s">
        <v>15</v>
      </c>
      <c r="Q1695" s="1">
        <v>65536</v>
      </c>
    </row>
    <row r="1696" spans="1:17" x14ac:dyDescent="0.25">
      <c r="A1696" s="1" t="s">
        <v>422</v>
      </c>
      <c r="B1696" s="1" t="s">
        <v>0</v>
      </c>
      <c r="C1696" s="1" t="s">
        <v>36</v>
      </c>
      <c r="D1696" s="1" t="s">
        <v>1</v>
      </c>
      <c r="E1696" s="1">
        <v>65536</v>
      </c>
      <c r="F1696" s="1">
        <v>794</v>
      </c>
      <c r="G1696" s="1">
        <v>0.78235602378799995</v>
      </c>
      <c r="H1696" s="1" t="s">
        <v>4</v>
      </c>
      <c r="I1696" s="1">
        <f t="shared" si="52"/>
        <v>9.8533504255415611E-4</v>
      </c>
      <c r="J1696" s="1">
        <f t="shared" si="53"/>
        <v>1014.8832192223975</v>
      </c>
      <c r="K1696" s="1"/>
      <c r="L1696" s="1"/>
      <c r="M1696" s="1"/>
      <c r="N1696" s="1"/>
      <c r="O1696" s="1"/>
      <c r="P1696" s="1" t="s">
        <v>15</v>
      </c>
      <c r="Q1696" s="1">
        <v>65536</v>
      </c>
    </row>
    <row r="1697" spans="1:17" x14ac:dyDescent="0.25">
      <c r="A1697" s="1" t="s">
        <v>424</v>
      </c>
      <c r="B1697" s="1" t="s">
        <v>0</v>
      </c>
      <c r="C1697" s="1" t="s">
        <v>37</v>
      </c>
      <c r="D1697" s="1" t="s">
        <v>1</v>
      </c>
      <c r="E1697" s="1">
        <v>65536</v>
      </c>
      <c r="F1697" s="1">
        <v>5514</v>
      </c>
      <c r="G1697" s="1">
        <v>5.3859028816199999</v>
      </c>
      <c r="H1697" s="1" t="s">
        <v>4</v>
      </c>
      <c r="I1697" s="1">
        <f t="shared" si="52"/>
        <v>9.7676874893362349E-4</v>
      </c>
      <c r="J1697" s="1">
        <f t="shared" si="53"/>
        <v>1023.7837779840305</v>
      </c>
      <c r="K1697" s="1"/>
      <c r="L1697" s="1"/>
      <c r="M1697" s="1"/>
      <c r="N1697" s="1"/>
      <c r="O1697" s="1"/>
      <c r="P1697" s="1" t="s">
        <v>15</v>
      </c>
      <c r="Q1697" s="1">
        <v>65536</v>
      </c>
    </row>
    <row r="1698" spans="1:17" x14ac:dyDescent="0.25">
      <c r="A1698" s="1" t="s">
        <v>425</v>
      </c>
      <c r="B1698" s="1" t="s">
        <v>0</v>
      </c>
      <c r="C1698" s="1" t="s">
        <v>38</v>
      </c>
      <c r="D1698" s="1" t="s">
        <v>1</v>
      </c>
      <c r="E1698" s="1">
        <v>65536</v>
      </c>
      <c r="F1698" s="1">
        <v>10322</v>
      </c>
      <c r="G1698" s="1">
        <v>59.2663888931</v>
      </c>
      <c r="H1698" s="1" t="s">
        <v>4</v>
      </c>
      <c r="I1698" s="1">
        <f t="shared" si="52"/>
        <v>5.7417543977039331E-3</v>
      </c>
      <c r="J1698" s="1">
        <f t="shared" si="53"/>
        <v>174.16279602622666</v>
      </c>
      <c r="K1698" s="1"/>
      <c r="L1698" s="1"/>
      <c r="M1698" s="1"/>
      <c r="N1698" s="1"/>
      <c r="O1698" s="1"/>
      <c r="P1698" s="1" t="s">
        <v>15</v>
      </c>
      <c r="Q1698" s="1">
        <v>65536</v>
      </c>
    </row>
    <row r="1699" spans="1:17" x14ac:dyDescent="0.25">
      <c r="A1699" s="1" t="s">
        <v>427</v>
      </c>
      <c r="B1699" s="1" t="s">
        <v>0</v>
      </c>
      <c r="C1699" s="1" t="s">
        <v>39</v>
      </c>
      <c r="D1699" s="1" t="s">
        <v>1</v>
      </c>
      <c r="E1699" s="1">
        <v>65536</v>
      </c>
      <c r="F1699" s="1">
        <v>1296</v>
      </c>
      <c r="G1699" s="1">
        <v>8.0736620426200005</v>
      </c>
      <c r="H1699" s="1" t="s">
        <v>4</v>
      </c>
      <c r="I1699" s="1">
        <f t="shared" si="52"/>
        <v>6.2296775020216051E-3</v>
      </c>
      <c r="J1699" s="1">
        <f t="shared" si="53"/>
        <v>160.52195313087844</v>
      </c>
      <c r="K1699" s="1"/>
      <c r="L1699" s="1"/>
      <c r="M1699" s="1"/>
      <c r="N1699" s="1"/>
      <c r="O1699" s="1"/>
      <c r="P1699" s="1" t="s">
        <v>15</v>
      </c>
      <c r="Q1699" s="1">
        <v>65536</v>
      </c>
    </row>
    <row r="1700" spans="1:17" x14ac:dyDescent="0.25">
      <c r="A1700" s="1" t="s">
        <v>429</v>
      </c>
      <c r="B1700" s="1" t="s">
        <v>0</v>
      </c>
      <c r="C1700" s="1" t="s">
        <v>40</v>
      </c>
      <c r="D1700" s="1" t="s">
        <v>1</v>
      </c>
      <c r="E1700" s="1">
        <v>65536</v>
      </c>
      <c r="F1700" s="1">
        <v>50662</v>
      </c>
      <c r="G1700" s="1">
        <v>923.09409880600003</v>
      </c>
      <c r="H1700" s="1" t="s">
        <v>4</v>
      </c>
      <c r="I1700" s="1">
        <f t="shared" si="52"/>
        <v>1.8220640693340177E-2</v>
      </c>
      <c r="J1700" s="1">
        <f t="shared" si="53"/>
        <v>54.882812126661925</v>
      </c>
      <c r="K1700" s="1"/>
      <c r="L1700" s="1"/>
      <c r="M1700" s="1"/>
      <c r="N1700" s="1"/>
      <c r="O1700" s="1"/>
      <c r="P1700" s="1" t="s">
        <v>15</v>
      </c>
      <c r="Q1700" s="1">
        <v>65536</v>
      </c>
    </row>
    <row r="1701" spans="1:17" x14ac:dyDescent="0.25">
      <c r="A1701" s="1" t="s">
        <v>431</v>
      </c>
      <c r="B1701" s="1" t="s">
        <v>0</v>
      </c>
      <c r="C1701" s="1" t="s">
        <v>41</v>
      </c>
      <c r="D1701" s="1" t="s">
        <v>1</v>
      </c>
      <c r="E1701" s="1">
        <v>65536</v>
      </c>
      <c r="F1701" s="1">
        <v>23597</v>
      </c>
      <c r="G1701" s="1">
        <v>435.50501513500001</v>
      </c>
      <c r="H1701" s="1" t="s">
        <v>4</v>
      </c>
      <c r="I1701" s="1">
        <f t="shared" si="52"/>
        <v>1.8455948431368396E-2</v>
      </c>
      <c r="J1701" s="1">
        <f t="shared" si="53"/>
        <v>54.18307293817336</v>
      </c>
      <c r="K1701" s="1"/>
      <c r="L1701" s="1"/>
      <c r="M1701" s="1"/>
      <c r="N1701" s="1"/>
      <c r="O1701" s="1"/>
      <c r="P1701" s="1" t="s">
        <v>15</v>
      </c>
      <c r="Q1701" s="1">
        <v>65536</v>
      </c>
    </row>
    <row r="1702" spans="1:17" x14ac:dyDescent="0.25">
      <c r="A1702" s="1" t="s">
        <v>432</v>
      </c>
      <c r="B1702" s="1" t="s">
        <v>0</v>
      </c>
      <c r="C1702" s="1" t="s">
        <v>36</v>
      </c>
      <c r="D1702" s="1" t="s">
        <v>1</v>
      </c>
      <c r="E1702" s="1">
        <v>65536</v>
      </c>
      <c r="F1702" s="1">
        <v>794</v>
      </c>
      <c r="G1702" s="1">
        <v>0.77796792983999996</v>
      </c>
      <c r="H1702" s="1" t="s">
        <v>4</v>
      </c>
      <c r="I1702" s="1">
        <f t="shared" si="52"/>
        <v>9.7980847586901757E-4</v>
      </c>
      <c r="J1702" s="1">
        <f t="shared" si="53"/>
        <v>1020.6076234573028</v>
      </c>
      <c r="K1702" s="1"/>
      <c r="L1702" s="1"/>
      <c r="M1702" s="1"/>
      <c r="N1702" s="1"/>
      <c r="O1702" s="1"/>
      <c r="P1702" s="1" t="s">
        <v>15</v>
      </c>
      <c r="Q1702" s="1">
        <v>65536</v>
      </c>
    </row>
    <row r="1703" spans="1:17" x14ac:dyDescent="0.25">
      <c r="A1703" s="1" t="s">
        <v>434</v>
      </c>
      <c r="B1703" s="1" t="s">
        <v>0</v>
      </c>
      <c r="C1703" s="1" t="s">
        <v>37</v>
      </c>
      <c r="D1703" s="1" t="s">
        <v>1</v>
      </c>
      <c r="E1703" s="1">
        <v>65536</v>
      </c>
      <c r="F1703" s="1">
        <v>5514</v>
      </c>
      <c r="G1703" s="1">
        <v>5.4538748264299999</v>
      </c>
      <c r="H1703" s="1" t="s">
        <v>4</v>
      </c>
      <c r="I1703" s="1">
        <f t="shared" si="52"/>
        <v>9.8909590613529197E-4</v>
      </c>
      <c r="J1703" s="1">
        <f t="shared" si="53"/>
        <v>1011.0243039093284</v>
      </c>
      <c r="K1703" s="1"/>
      <c r="L1703" s="1"/>
      <c r="M1703" s="1"/>
      <c r="N1703" s="1"/>
      <c r="O1703" s="1"/>
      <c r="P1703" s="1" t="s">
        <v>15</v>
      </c>
      <c r="Q1703" s="1">
        <v>65536</v>
      </c>
    </row>
    <row r="1704" spans="1:17" x14ac:dyDescent="0.25">
      <c r="A1704" s="1" t="s">
        <v>436</v>
      </c>
      <c r="B1704" s="1" t="s">
        <v>0</v>
      </c>
      <c r="C1704" s="1" t="s">
        <v>38</v>
      </c>
      <c r="D1704" s="1" t="s">
        <v>1</v>
      </c>
      <c r="E1704" s="1">
        <v>65536</v>
      </c>
      <c r="F1704" s="1">
        <v>10322</v>
      </c>
      <c r="G1704" s="1">
        <v>42.322532892200002</v>
      </c>
      <c r="H1704" s="1" t="s">
        <v>4</v>
      </c>
      <c r="I1704" s="1">
        <f t="shared" si="52"/>
        <v>4.1002260116450298E-3</v>
      </c>
      <c r="J1704" s="1">
        <f t="shared" si="53"/>
        <v>243.88899469441569</v>
      </c>
      <c r="K1704" s="1"/>
      <c r="L1704" s="1"/>
      <c r="M1704" s="1"/>
      <c r="N1704" s="1"/>
      <c r="O1704" s="1"/>
      <c r="P1704" s="1" t="s">
        <v>15</v>
      </c>
      <c r="Q1704" s="1">
        <v>65536</v>
      </c>
    </row>
    <row r="1705" spans="1:17" x14ac:dyDescent="0.25">
      <c r="A1705" s="1" t="s">
        <v>437</v>
      </c>
      <c r="B1705" s="1" t="s">
        <v>0</v>
      </c>
      <c r="C1705" s="1" t="s">
        <v>39</v>
      </c>
      <c r="D1705" s="1" t="s">
        <v>1</v>
      </c>
      <c r="E1705" s="1">
        <v>65536</v>
      </c>
      <c r="F1705" s="1">
        <v>1296</v>
      </c>
      <c r="G1705" s="1">
        <v>8.3922290801999999</v>
      </c>
      <c r="H1705" s="1" t="s">
        <v>4</v>
      </c>
      <c r="I1705" s="1">
        <f t="shared" si="52"/>
        <v>6.4754854013888887E-3</v>
      </c>
      <c r="J1705" s="1">
        <f t="shared" si="53"/>
        <v>154.42857762995123</v>
      </c>
      <c r="K1705" s="1"/>
      <c r="L1705" s="1"/>
      <c r="M1705" s="1"/>
      <c r="N1705" s="1"/>
      <c r="O1705" s="1"/>
      <c r="P1705" s="1" t="s">
        <v>15</v>
      </c>
      <c r="Q1705" s="1">
        <v>65536</v>
      </c>
    </row>
    <row r="1706" spans="1:17" x14ac:dyDescent="0.25">
      <c r="A1706" s="1" t="s">
        <v>439</v>
      </c>
      <c r="B1706" s="1" t="s">
        <v>0</v>
      </c>
      <c r="C1706" s="1" t="s">
        <v>40</v>
      </c>
      <c r="D1706" s="1" t="s">
        <v>1</v>
      </c>
      <c r="E1706" s="1">
        <v>65536</v>
      </c>
      <c r="F1706" s="1">
        <v>50662</v>
      </c>
      <c r="G1706" s="1">
        <v>823.20017695399997</v>
      </c>
      <c r="H1706" s="1" t="s">
        <v>4</v>
      </c>
      <c r="I1706" s="1">
        <f t="shared" si="52"/>
        <v>1.6248868519876829E-2</v>
      </c>
      <c r="J1706" s="1">
        <f t="shared" si="53"/>
        <v>61.542746731978617</v>
      </c>
      <c r="K1706" s="1"/>
      <c r="L1706" s="1"/>
      <c r="M1706" s="1"/>
      <c r="N1706" s="1"/>
      <c r="O1706" s="1"/>
      <c r="P1706" s="1" t="s">
        <v>15</v>
      </c>
      <c r="Q1706" s="1">
        <v>65536</v>
      </c>
    </row>
    <row r="1707" spans="1:17" x14ac:dyDescent="0.25">
      <c r="A1707" s="1" t="s">
        <v>441</v>
      </c>
      <c r="B1707" s="1" t="s">
        <v>0</v>
      </c>
      <c r="C1707" s="1" t="s">
        <v>41</v>
      </c>
      <c r="D1707" s="1" t="s">
        <v>1</v>
      </c>
      <c r="E1707" s="1">
        <v>65536</v>
      </c>
      <c r="F1707" s="1">
        <v>23597</v>
      </c>
      <c r="G1707" s="1">
        <v>397.58077001599997</v>
      </c>
      <c r="H1707" s="1" t="s">
        <v>4</v>
      </c>
      <c r="I1707" s="1">
        <f t="shared" si="52"/>
        <v>1.6848784591939652E-2</v>
      </c>
      <c r="J1707" s="1">
        <f t="shared" si="53"/>
        <v>59.3514620917163</v>
      </c>
      <c r="K1707" s="1"/>
      <c r="L1707" s="1"/>
      <c r="M1707" s="1"/>
      <c r="N1707" s="1"/>
      <c r="O1707" s="1"/>
      <c r="P1707" s="1" t="s">
        <v>15</v>
      </c>
      <c r="Q1707" s="1">
        <v>65536</v>
      </c>
    </row>
    <row r="1708" spans="1:17" x14ac:dyDescent="0.25">
      <c r="A1708" s="1" t="s">
        <v>442</v>
      </c>
      <c r="B1708" s="1" t="s">
        <v>0</v>
      </c>
      <c r="C1708" s="1" t="s">
        <v>36</v>
      </c>
      <c r="D1708" s="1" t="s">
        <v>1</v>
      </c>
      <c r="E1708" s="1">
        <v>65536</v>
      </c>
      <c r="F1708" s="1">
        <v>794</v>
      </c>
      <c r="G1708" s="1">
        <v>0.78615093231199995</v>
      </c>
      <c r="H1708" s="1" t="s">
        <v>4</v>
      </c>
      <c r="I1708" s="1">
        <f t="shared" si="52"/>
        <v>9.90114524322418E-4</v>
      </c>
      <c r="J1708" s="1">
        <f t="shared" si="53"/>
        <v>1009.9841739866881</v>
      </c>
      <c r="K1708" s="1"/>
      <c r="L1708" s="1"/>
      <c r="M1708" s="1"/>
      <c r="N1708" s="1"/>
      <c r="O1708" s="1"/>
      <c r="P1708" s="1" t="s">
        <v>15</v>
      </c>
      <c r="Q1708" s="1">
        <v>65536</v>
      </c>
    </row>
    <row r="1709" spans="1:17" x14ac:dyDescent="0.25">
      <c r="A1709" s="1" t="s">
        <v>444</v>
      </c>
      <c r="B1709" s="1" t="s">
        <v>0</v>
      </c>
      <c r="C1709" s="1" t="s">
        <v>37</v>
      </c>
      <c r="D1709" s="1" t="s">
        <v>1</v>
      </c>
      <c r="E1709" s="1">
        <v>65536</v>
      </c>
      <c r="F1709" s="1">
        <v>5514</v>
      </c>
      <c r="G1709" s="1">
        <v>5.4993219375600004</v>
      </c>
      <c r="H1709" s="1" t="s">
        <v>4</v>
      </c>
      <c r="I1709" s="1">
        <f t="shared" si="52"/>
        <v>9.9733803727965198E-4</v>
      </c>
      <c r="J1709" s="1">
        <f t="shared" si="53"/>
        <v>1002.6690676790078</v>
      </c>
      <c r="K1709" s="1"/>
      <c r="L1709" s="1"/>
      <c r="M1709" s="1"/>
      <c r="N1709" s="1"/>
      <c r="O1709" s="1"/>
      <c r="P1709" s="1" t="s">
        <v>15</v>
      </c>
      <c r="Q1709" s="1">
        <v>65536</v>
      </c>
    </row>
    <row r="1710" spans="1:17" x14ac:dyDescent="0.25">
      <c r="A1710" s="1" t="s">
        <v>446</v>
      </c>
      <c r="B1710" s="1" t="s">
        <v>0</v>
      </c>
      <c r="C1710" s="1" t="s">
        <v>38</v>
      </c>
      <c r="D1710" s="1" t="s">
        <v>1</v>
      </c>
      <c r="E1710" s="1">
        <v>65536</v>
      </c>
      <c r="F1710" s="1">
        <v>10322</v>
      </c>
      <c r="G1710" s="1">
        <v>18.0880789757</v>
      </c>
      <c r="H1710" s="1" t="s">
        <v>4</v>
      </c>
      <c r="I1710" s="1">
        <f t="shared" si="52"/>
        <v>1.7523812222146871E-3</v>
      </c>
      <c r="J1710" s="1">
        <f t="shared" si="53"/>
        <v>570.65208604334634</v>
      </c>
      <c r="K1710" s="1"/>
      <c r="L1710" s="1"/>
      <c r="M1710" s="1"/>
      <c r="N1710" s="1"/>
      <c r="O1710" s="1"/>
      <c r="P1710" s="1" t="s">
        <v>15</v>
      </c>
      <c r="Q1710" s="1">
        <v>65536</v>
      </c>
    </row>
    <row r="1711" spans="1:17" x14ac:dyDescent="0.25">
      <c r="A1711" s="1" t="s">
        <v>448</v>
      </c>
      <c r="B1711" s="1" t="s">
        <v>0</v>
      </c>
      <c r="C1711" s="1" t="s">
        <v>39</v>
      </c>
      <c r="D1711" s="1" t="s">
        <v>1</v>
      </c>
      <c r="E1711" s="1">
        <v>65536</v>
      </c>
      <c r="F1711" s="1">
        <v>1296</v>
      </c>
      <c r="G1711" s="1">
        <v>5.8200328350100001</v>
      </c>
      <c r="H1711" s="1" t="s">
        <v>4</v>
      </c>
      <c r="I1711" s="1">
        <f t="shared" si="52"/>
        <v>4.4907660763966054E-3</v>
      </c>
      <c r="J1711" s="1">
        <f t="shared" si="53"/>
        <v>222.67915607004872</v>
      </c>
      <c r="K1711" s="1"/>
      <c r="L1711" s="1"/>
      <c r="M1711" s="1"/>
      <c r="N1711" s="1"/>
      <c r="O1711" s="1"/>
      <c r="P1711" s="1" t="s">
        <v>15</v>
      </c>
      <c r="Q1711" s="1">
        <v>65536</v>
      </c>
    </row>
    <row r="1712" spans="1:17" x14ac:dyDescent="0.25">
      <c r="A1712" s="1" t="s">
        <v>450</v>
      </c>
      <c r="B1712" s="1" t="s">
        <v>0</v>
      </c>
      <c r="C1712" s="1" t="s">
        <v>40</v>
      </c>
      <c r="D1712" s="1" t="s">
        <v>1</v>
      </c>
      <c r="E1712" s="1">
        <v>65536</v>
      </c>
      <c r="F1712" s="1">
        <v>50662</v>
      </c>
      <c r="G1712" s="1">
        <v>870.65411806099996</v>
      </c>
      <c r="H1712" s="1" t="s">
        <v>4</v>
      </c>
      <c r="I1712" s="1">
        <f t="shared" si="52"/>
        <v>1.7185545735679601E-2</v>
      </c>
      <c r="J1712" s="1">
        <f t="shared" si="53"/>
        <v>58.188434361084028</v>
      </c>
      <c r="K1712" s="1"/>
      <c r="L1712" s="1"/>
      <c r="M1712" s="1"/>
      <c r="N1712" s="1"/>
      <c r="O1712" s="1"/>
      <c r="P1712" s="1" t="s">
        <v>15</v>
      </c>
      <c r="Q1712" s="1">
        <v>65536</v>
      </c>
    </row>
    <row r="1713" spans="1:17" x14ac:dyDescent="0.25">
      <c r="A1713" s="1" t="s">
        <v>452</v>
      </c>
      <c r="B1713" s="1" t="s">
        <v>0</v>
      </c>
      <c r="C1713" s="1" t="s">
        <v>41</v>
      </c>
      <c r="D1713" s="1" t="s">
        <v>1</v>
      </c>
      <c r="E1713" s="1">
        <v>65536</v>
      </c>
      <c r="F1713" s="1">
        <v>23597</v>
      </c>
      <c r="G1713" s="1">
        <v>395.85892200500001</v>
      </c>
      <c r="H1713" s="1" t="s">
        <v>4</v>
      </c>
      <c r="I1713" s="1">
        <f t="shared" si="52"/>
        <v>1.6775815654744248E-2</v>
      </c>
      <c r="J1713" s="1">
        <f t="shared" si="53"/>
        <v>59.60962021642132</v>
      </c>
      <c r="K1713" s="1"/>
      <c r="L1713" s="1"/>
      <c r="M1713" s="1"/>
      <c r="N1713" s="1"/>
      <c r="O1713" s="1"/>
      <c r="P1713" s="1" t="s">
        <v>15</v>
      </c>
      <c r="Q1713" s="1">
        <v>65536</v>
      </c>
    </row>
    <row r="1714" spans="1:17" x14ac:dyDescent="0.25">
      <c r="A1714" s="1" t="s">
        <v>453</v>
      </c>
      <c r="B1714" s="1" t="s">
        <v>0</v>
      </c>
      <c r="C1714" s="1" t="s">
        <v>36</v>
      </c>
      <c r="D1714" s="1" t="s">
        <v>1</v>
      </c>
      <c r="E1714" s="1">
        <v>65536</v>
      </c>
      <c r="F1714" s="1">
        <v>794</v>
      </c>
      <c r="G1714" s="1">
        <v>0.79142713546800003</v>
      </c>
      <c r="H1714" s="1" t="s">
        <v>4</v>
      </c>
      <c r="I1714" s="1">
        <f t="shared" si="52"/>
        <v>9.9675961645843839E-4</v>
      </c>
      <c r="J1714" s="1">
        <f t="shared" si="53"/>
        <v>1003.2509177619726</v>
      </c>
      <c r="K1714" s="1"/>
      <c r="L1714" s="1"/>
      <c r="M1714" s="1"/>
      <c r="N1714" s="1"/>
      <c r="O1714" s="1"/>
      <c r="P1714" s="1" t="s">
        <v>15</v>
      </c>
      <c r="Q1714" s="1">
        <v>65536</v>
      </c>
    </row>
    <row r="1715" spans="1:17" x14ac:dyDescent="0.25">
      <c r="A1715" s="1" t="s">
        <v>454</v>
      </c>
      <c r="B1715" s="1" t="s">
        <v>0</v>
      </c>
      <c r="C1715" s="1" t="s">
        <v>37</v>
      </c>
      <c r="D1715" s="1" t="s">
        <v>1</v>
      </c>
      <c r="E1715" s="1">
        <v>65536</v>
      </c>
      <c r="F1715" s="1">
        <v>5514</v>
      </c>
      <c r="G1715" s="1">
        <v>5.6116220951100004</v>
      </c>
      <c r="H1715" s="1" t="s">
        <v>4</v>
      </c>
      <c r="I1715" s="1">
        <f t="shared" si="52"/>
        <v>1.0177044060772579E-3</v>
      </c>
      <c r="J1715" s="1">
        <f t="shared" si="53"/>
        <v>982.60358708134163</v>
      </c>
      <c r="K1715" s="1"/>
      <c r="L1715" s="1"/>
      <c r="M1715" s="1"/>
      <c r="N1715" s="1"/>
      <c r="O1715" s="1"/>
      <c r="P1715" s="1" t="s">
        <v>15</v>
      </c>
      <c r="Q1715" s="1">
        <v>65536</v>
      </c>
    </row>
    <row r="1716" spans="1:17" x14ac:dyDescent="0.25">
      <c r="A1716" s="1" t="s">
        <v>455</v>
      </c>
      <c r="B1716" s="1" t="s">
        <v>0</v>
      </c>
      <c r="C1716" s="1" t="s">
        <v>38</v>
      </c>
      <c r="D1716" s="1" t="s">
        <v>1</v>
      </c>
      <c r="E1716" s="1">
        <v>65536</v>
      </c>
      <c r="F1716" s="1">
        <v>10322</v>
      </c>
      <c r="G1716" s="1">
        <v>18.633610963799999</v>
      </c>
      <c r="H1716" s="1" t="s">
        <v>4</v>
      </c>
      <c r="I1716" s="1">
        <f t="shared" si="52"/>
        <v>1.8052326064522378E-3</v>
      </c>
      <c r="J1716" s="1">
        <f t="shared" si="53"/>
        <v>553.94523477241307</v>
      </c>
      <c r="K1716" s="1"/>
      <c r="L1716" s="1"/>
      <c r="M1716" s="1"/>
      <c r="N1716" s="1"/>
      <c r="O1716" s="1"/>
      <c r="P1716" s="1" t="s">
        <v>15</v>
      </c>
      <c r="Q1716" s="1">
        <v>65536</v>
      </c>
    </row>
    <row r="1717" spans="1:17" x14ac:dyDescent="0.25">
      <c r="A1717" s="1" t="s">
        <v>457</v>
      </c>
      <c r="B1717" s="1" t="s">
        <v>0</v>
      </c>
      <c r="C1717" s="1" t="s">
        <v>39</v>
      </c>
      <c r="D1717" s="1" t="s">
        <v>1</v>
      </c>
      <c r="E1717" s="1">
        <v>65536</v>
      </c>
      <c r="F1717" s="1">
        <v>1296</v>
      </c>
      <c r="G1717" s="1">
        <v>4.7574100494399998</v>
      </c>
      <c r="H1717" s="1" t="s">
        <v>4</v>
      </c>
      <c r="I1717" s="1">
        <f t="shared" si="52"/>
        <v>3.6708410875308638E-3</v>
      </c>
      <c r="J1717" s="1">
        <f t="shared" si="53"/>
        <v>272.41713170227018</v>
      </c>
      <c r="K1717" s="1"/>
      <c r="L1717" s="1"/>
      <c r="M1717" s="1"/>
      <c r="N1717" s="1"/>
      <c r="O1717" s="1"/>
      <c r="P1717" s="1" t="s">
        <v>15</v>
      </c>
      <c r="Q1717" s="1">
        <v>65536</v>
      </c>
    </row>
    <row r="1718" spans="1:17" x14ac:dyDescent="0.25">
      <c r="A1718" s="1" t="s">
        <v>458</v>
      </c>
      <c r="B1718" s="1" t="s">
        <v>0</v>
      </c>
      <c r="C1718" s="1" t="s">
        <v>40</v>
      </c>
      <c r="D1718" s="1" t="s">
        <v>1</v>
      </c>
      <c r="E1718" s="1">
        <v>65536</v>
      </c>
      <c r="F1718" s="1">
        <v>50662</v>
      </c>
      <c r="G1718" s="1">
        <v>712.62118196500001</v>
      </c>
      <c r="H1718" s="1" t="s">
        <v>4</v>
      </c>
      <c r="I1718" s="1">
        <f t="shared" si="52"/>
        <v>1.4066187319193874E-2</v>
      </c>
      <c r="J1718" s="1">
        <f t="shared" si="53"/>
        <v>71.092469999703482</v>
      </c>
      <c r="K1718" s="1"/>
      <c r="L1718" s="1"/>
      <c r="M1718" s="1"/>
      <c r="N1718" s="1"/>
      <c r="O1718" s="1"/>
      <c r="P1718" s="1" t="s">
        <v>15</v>
      </c>
      <c r="Q1718" s="1">
        <v>65536</v>
      </c>
    </row>
    <row r="1719" spans="1:17" x14ac:dyDescent="0.25">
      <c r="A1719" s="1" t="s">
        <v>460</v>
      </c>
      <c r="B1719" s="1" t="s">
        <v>0</v>
      </c>
      <c r="C1719" s="1" t="s">
        <v>41</v>
      </c>
      <c r="D1719" s="1" t="s">
        <v>1</v>
      </c>
      <c r="E1719" s="1">
        <v>65536</v>
      </c>
      <c r="F1719" s="1">
        <v>23597</v>
      </c>
      <c r="G1719" s="1">
        <v>378.92061805700001</v>
      </c>
      <c r="H1719" s="1" t="s">
        <v>4</v>
      </c>
      <c r="I1719" s="1">
        <f t="shared" si="52"/>
        <v>1.6057999663389413E-2</v>
      </c>
      <c r="J1719" s="1">
        <f t="shared" si="53"/>
        <v>62.274257128046713</v>
      </c>
      <c r="K1719" s="1"/>
      <c r="L1719" s="1"/>
      <c r="M1719" s="1"/>
      <c r="N1719" s="1"/>
      <c r="O1719" s="1"/>
      <c r="P1719" s="1" t="s">
        <v>15</v>
      </c>
      <c r="Q1719" s="1">
        <v>65536</v>
      </c>
    </row>
    <row r="1720" spans="1:17" x14ac:dyDescent="0.25">
      <c r="A1720" s="1" t="s">
        <v>461</v>
      </c>
      <c r="B1720" s="1" t="s">
        <v>0</v>
      </c>
      <c r="C1720" s="1" t="s">
        <v>36</v>
      </c>
      <c r="D1720" s="1" t="s">
        <v>1</v>
      </c>
      <c r="E1720" s="1">
        <v>65536</v>
      </c>
      <c r="F1720" s="1">
        <v>794</v>
      </c>
      <c r="G1720" s="1">
        <v>0.78279304504400005</v>
      </c>
      <c r="H1720" s="1" t="s">
        <v>4</v>
      </c>
      <c r="I1720" s="1">
        <f t="shared" si="52"/>
        <v>9.8588544715869021E-4</v>
      </c>
      <c r="J1720" s="1">
        <f t="shared" si="53"/>
        <v>1014.3166256099912</v>
      </c>
      <c r="K1720" s="1"/>
      <c r="L1720" s="1"/>
      <c r="M1720" s="1"/>
      <c r="N1720" s="1"/>
      <c r="O1720" s="1"/>
      <c r="P1720" s="1" t="s">
        <v>15</v>
      </c>
      <c r="Q1720" s="1">
        <v>65536</v>
      </c>
    </row>
    <row r="1721" spans="1:17" x14ac:dyDescent="0.25">
      <c r="A1721" s="1" t="s">
        <v>463</v>
      </c>
      <c r="B1721" s="1" t="s">
        <v>0</v>
      </c>
      <c r="C1721" s="1" t="s">
        <v>37</v>
      </c>
      <c r="D1721" s="1" t="s">
        <v>1</v>
      </c>
      <c r="E1721" s="1">
        <v>65536</v>
      </c>
      <c r="F1721" s="1">
        <v>5514</v>
      </c>
      <c r="G1721" s="1">
        <v>5.5398108959199996</v>
      </c>
      <c r="H1721" s="1" t="s">
        <v>4</v>
      </c>
      <c r="I1721" s="1">
        <f t="shared" si="52"/>
        <v>1.0046809749582879E-3</v>
      </c>
      <c r="J1721" s="1">
        <f t="shared" si="53"/>
        <v>995.34083447884314</v>
      </c>
      <c r="K1721" s="1"/>
      <c r="L1721" s="1"/>
      <c r="M1721" s="1"/>
      <c r="N1721" s="1"/>
      <c r="O1721" s="1"/>
      <c r="P1721" s="1" t="s">
        <v>15</v>
      </c>
      <c r="Q1721" s="1">
        <v>65536</v>
      </c>
    </row>
    <row r="1722" spans="1:17" x14ac:dyDescent="0.25">
      <c r="A1722" s="1" t="s">
        <v>465</v>
      </c>
      <c r="B1722" s="1" t="s">
        <v>0</v>
      </c>
      <c r="C1722" s="1" t="s">
        <v>38</v>
      </c>
      <c r="D1722" s="1" t="s">
        <v>1</v>
      </c>
      <c r="E1722" s="1">
        <v>65536</v>
      </c>
      <c r="F1722" s="1">
        <v>10322</v>
      </c>
      <c r="G1722" s="1">
        <v>36.152394056299997</v>
      </c>
      <c r="H1722" s="1" t="s">
        <v>4</v>
      </c>
      <c r="I1722" s="1">
        <f t="shared" si="52"/>
        <v>3.5024601875896142E-3</v>
      </c>
      <c r="J1722" s="1">
        <f t="shared" si="53"/>
        <v>285.51359514187595</v>
      </c>
      <c r="K1722" s="1"/>
      <c r="L1722" s="1"/>
      <c r="M1722" s="1"/>
      <c r="N1722" s="1"/>
      <c r="O1722" s="1"/>
      <c r="P1722" s="1" t="s">
        <v>15</v>
      </c>
      <c r="Q1722" s="1">
        <v>65536</v>
      </c>
    </row>
    <row r="1723" spans="1:17" x14ac:dyDescent="0.25">
      <c r="A1723" s="1" t="s">
        <v>466</v>
      </c>
      <c r="B1723" s="1" t="s">
        <v>0</v>
      </c>
      <c r="C1723" s="1" t="s">
        <v>39</v>
      </c>
      <c r="D1723" s="1" t="s">
        <v>1</v>
      </c>
      <c r="E1723" s="1">
        <v>65536</v>
      </c>
      <c r="F1723" s="1">
        <v>1296</v>
      </c>
      <c r="G1723" s="1">
        <v>3.9321308136000002</v>
      </c>
      <c r="H1723" s="1" t="s">
        <v>4</v>
      </c>
      <c r="I1723" s="1">
        <f t="shared" si="52"/>
        <v>3.0340515537037038E-3</v>
      </c>
      <c r="J1723" s="1">
        <f t="shared" si="53"/>
        <v>329.59229014394555</v>
      </c>
      <c r="K1723" s="1"/>
      <c r="L1723" s="1"/>
      <c r="M1723" s="1"/>
      <c r="N1723" s="1"/>
      <c r="O1723" s="1"/>
      <c r="P1723" s="1" t="s">
        <v>15</v>
      </c>
      <c r="Q1723" s="1">
        <v>65536</v>
      </c>
    </row>
    <row r="1724" spans="1:17" x14ac:dyDescent="0.25">
      <c r="A1724" s="1" t="s">
        <v>468</v>
      </c>
      <c r="B1724" s="1" t="s">
        <v>0</v>
      </c>
      <c r="C1724" s="1" t="s">
        <v>40</v>
      </c>
      <c r="D1724" s="1" t="s">
        <v>1</v>
      </c>
      <c r="E1724" s="1">
        <v>65536</v>
      </c>
      <c r="F1724" s="1">
        <v>50662</v>
      </c>
      <c r="G1724" s="1">
        <v>891.74514698999997</v>
      </c>
      <c r="H1724" s="1" t="s">
        <v>4</v>
      </c>
      <c r="I1724" s="1">
        <f t="shared" si="52"/>
        <v>1.7601854387706763E-2</v>
      </c>
      <c r="J1724" s="1">
        <f t="shared" si="53"/>
        <v>56.812195918312213</v>
      </c>
      <c r="K1724" s="1"/>
      <c r="L1724" s="1"/>
      <c r="M1724" s="1"/>
      <c r="N1724" s="1"/>
      <c r="O1724" s="1"/>
      <c r="P1724" s="1" t="s">
        <v>15</v>
      </c>
      <c r="Q1724" s="1">
        <v>65536</v>
      </c>
    </row>
    <row r="1725" spans="1:17" x14ac:dyDescent="0.25">
      <c r="A1725" s="1" t="s">
        <v>469</v>
      </c>
      <c r="B1725" s="1" t="s">
        <v>0</v>
      </c>
      <c r="C1725" s="1" t="s">
        <v>41</v>
      </c>
      <c r="D1725" s="1" t="s">
        <v>1</v>
      </c>
      <c r="E1725" s="1">
        <v>65536</v>
      </c>
      <c r="F1725" s="1">
        <v>23597</v>
      </c>
      <c r="G1725" s="1">
        <v>482.20563507100002</v>
      </c>
      <c r="H1725" s="1" t="s">
        <v>4</v>
      </c>
      <c r="I1725" s="1">
        <f t="shared" si="52"/>
        <v>2.0435039838581175E-2</v>
      </c>
      <c r="J1725" s="1">
        <f t="shared" si="53"/>
        <v>48.935554219571856</v>
      </c>
      <c r="K1725" s="1"/>
      <c r="L1725" s="1"/>
      <c r="M1725" s="1"/>
      <c r="N1725" s="1"/>
      <c r="O1725" s="1"/>
      <c r="P1725" s="1" t="s">
        <v>15</v>
      </c>
      <c r="Q1725" s="1">
        <v>65536</v>
      </c>
    </row>
    <row r="1726" spans="1:17" x14ac:dyDescent="0.25">
      <c r="A1726" s="1" t="s">
        <v>471</v>
      </c>
      <c r="B1726" s="1" t="s">
        <v>0</v>
      </c>
      <c r="C1726" s="1" t="s">
        <v>36</v>
      </c>
      <c r="D1726" s="1" t="s">
        <v>1</v>
      </c>
      <c r="E1726" s="1">
        <v>65536</v>
      </c>
      <c r="F1726" s="1">
        <v>794</v>
      </c>
      <c r="G1726" s="1">
        <v>0.78348612785299998</v>
      </c>
      <c r="H1726" s="1" t="s">
        <v>4</v>
      </c>
      <c r="I1726" s="1">
        <f t="shared" si="52"/>
        <v>9.8675834742191428E-4</v>
      </c>
      <c r="J1726" s="1">
        <f t="shared" si="53"/>
        <v>1013.4193469076617</v>
      </c>
      <c r="K1726" s="1"/>
      <c r="L1726" s="1"/>
      <c r="M1726" s="1"/>
      <c r="N1726" s="1"/>
      <c r="O1726" s="1"/>
      <c r="P1726" s="1" t="s">
        <v>15</v>
      </c>
      <c r="Q1726" s="1">
        <v>65536</v>
      </c>
    </row>
    <row r="1727" spans="1:17" x14ac:dyDescent="0.25">
      <c r="A1727" s="1" t="s">
        <v>472</v>
      </c>
      <c r="B1727" s="1" t="s">
        <v>0</v>
      </c>
      <c r="C1727" s="1" t="s">
        <v>37</v>
      </c>
      <c r="D1727" s="1" t="s">
        <v>1</v>
      </c>
      <c r="E1727" s="1">
        <v>65536</v>
      </c>
      <c r="F1727" s="1">
        <v>5514</v>
      </c>
      <c r="G1727" s="1">
        <v>5.5146701335900001</v>
      </c>
      <c r="H1727" s="1" t="s">
        <v>4</v>
      </c>
      <c r="I1727" s="1">
        <f t="shared" si="52"/>
        <v>1.0001215331138919E-3</v>
      </c>
      <c r="J1727" s="1">
        <f t="shared" si="53"/>
        <v>999.87848165461094</v>
      </c>
      <c r="K1727" s="1"/>
      <c r="L1727" s="1"/>
      <c r="M1727" s="1"/>
      <c r="N1727" s="1"/>
      <c r="O1727" s="1"/>
      <c r="P1727" s="1" t="s">
        <v>15</v>
      </c>
      <c r="Q1727" s="1">
        <v>65536</v>
      </c>
    </row>
    <row r="1728" spans="1:17" x14ac:dyDescent="0.25">
      <c r="A1728" s="1" t="s">
        <v>474</v>
      </c>
      <c r="B1728" s="1" t="s">
        <v>0</v>
      </c>
      <c r="C1728" s="1" t="s">
        <v>38</v>
      </c>
      <c r="D1728" s="1" t="s">
        <v>1</v>
      </c>
      <c r="E1728" s="1">
        <v>65536</v>
      </c>
      <c r="F1728" s="1">
        <v>10322</v>
      </c>
      <c r="G1728" s="1">
        <v>20.455842971799999</v>
      </c>
      <c r="H1728" s="1" t="s">
        <v>4</v>
      </c>
      <c r="I1728" s="1">
        <f t="shared" si="52"/>
        <v>1.9817712625266421E-3</v>
      </c>
      <c r="J1728" s="1">
        <f t="shared" si="53"/>
        <v>504.59910228239897</v>
      </c>
      <c r="K1728" s="1"/>
      <c r="L1728" s="1"/>
      <c r="M1728" s="1"/>
      <c r="N1728" s="1"/>
      <c r="O1728" s="1"/>
      <c r="P1728" s="1" t="s">
        <v>15</v>
      </c>
      <c r="Q1728" s="1">
        <v>65536</v>
      </c>
    </row>
    <row r="1729" spans="1:17" x14ac:dyDescent="0.25">
      <c r="A1729" s="1" t="s">
        <v>476</v>
      </c>
      <c r="B1729" s="1" t="s">
        <v>0</v>
      </c>
      <c r="C1729" s="1" t="s">
        <v>39</v>
      </c>
      <c r="D1729" s="1" t="s">
        <v>1</v>
      </c>
      <c r="E1729" s="1">
        <v>65536</v>
      </c>
      <c r="F1729" s="1">
        <v>1296</v>
      </c>
      <c r="G1729" s="1">
        <v>4.3216068744699996</v>
      </c>
      <c r="H1729" s="1" t="s">
        <v>4</v>
      </c>
      <c r="I1729" s="1">
        <f t="shared" si="52"/>
        <v>3.3345732056095675E-3</v>
      </c>
      <c r="J1729" s="1">
        <f t="shared" si="53"/>
        <v>299.88845298635385</v>
      </c>
      <c r="K1729" s="1"/>
      <c r="L1729" s="1"/>
      <c r="M1729" s="1"/>
      <c r="N1729" s="1"/>
      <c r="O1729" s="1"/>
      <c r="P1729" s="1" t="s">
        <v>15</v>
      </c>
      <c r="Q1729" s="1">
        <v>65536</v>
      </c>
    </row>
    <row r="1730" spans="1:17" x14ac:dyDescent="0.25">
      <c r="A1730" s="1" t="s">
        <v>477</v>
      </c>
      <c r="B1730" s="1" t="s">
        <v>0</v>
      </c>
      <c r="C1730" s="1" t="s">
        <v>40</v>
      </c>
      <c r="D1730" s="1" t="s">
        <v>1</v>
      </c>
      <c r="E1730" s="1">
        <v>65536</v>
      </c>
      <c r="F1730" s="1">
        <v>50662</v>
      </c>
      <c r="G1730" s="1">
        <v>342.68047285099999</v>
      </c>
      <c r="H1730" s="1" t="s">
        <v>4</v>
      </c>
      <c r="I1730" s="1">
        <f t="shared" si="52"/>
        <v>6.7640533901346172E-3</v>
      </c>
      <c r="J1730" s="1">
        <f t="shared" si="53"/>
        <v>147.84034695209556</v>
      </c>
      <c r="K1730" s="1"/>
      <c r="L1730" s="1"/>
      <c r="M1730" s="1"/>
      <c r="N1730" s="1"/>
      <c r="O1730" s="1"/>
      <c r="P1730" s="1" t="s">
        <v>15</v>
      </c>
      <c r="Q1730" s="1">
        <v>65536</v>
      </c>
    </row>
    <row r="1731" spans="1:17" x14ac:dyDescent="0.25">
      <c r="A1731" s="1" t="s">
        <v>479</v>
      </c>
      <c r="B1731" s="1" t="s">
        <v>0</v>
      </c>
      <c r="C1731" s="1" t="s">
        <v>41</v>
      </c>
      <c r="D1731" s="1" t="s">
        <v>1</v>
      </c>
      <c r="E1731" s="1">
        <v>65536</v>
      </c>
      <c r="F1731" s="1">
        <v>23597</v>
      </c>
      <c r="G1731" s="1">
        <v>177.42772507699999</v>
      </c>
      <c r="H1731" s="1" t="s">
        <v>4</v>
      </c>
      <c r="I1731" s="1">
        <f t="shared" ref="I1731:I1794" si="54">SUM(G1731/F1731)</f>
        <v>7.5190797591643006E-3</v>
      </c>
      <c r="J1731" s="1">
        <f t="shared" ref="J1731:J1794" si="55">SUM(F1731/G1731)</f>
        <v>132.9949983282454</v>
      </c>
      <c r="K1731" s="1"/>
      <c r="L1731" s="1"/>
      <c r="M1731" s="1"/>
      <c r="N1731" s="1"/>
      <c r="O1731" s="1"/>
      <c r="P1731" s="1" t="s">
        <v>15</v>
      </c>
      <c r="Q1731" s="1">
        <v>65536</v>
      </c>
    </row>
    <row r="1732" spans="1:17" x14ac:dyDescent="0.25">
      <c r="A1732" s="1" t="s">
        <v>481</v>
      </c>
      <c r="B1732" s="1" t="s">
        <v>0</v>
      </c>
      <c r="C1732" s="1" t="s">
        <v>36</v>
      </c>
      <c r="D1732" s="1" t="s">
        <v>1</v>
      </c>
      <c r="E1732" s="1">
        <v>65536</v>
      </c>
      <c r="F1732" s="1">
        <v>794</v>
      </c>
      <c r="G1732" s="1">
        <v>0.77410984039300001</v>
      </c>
      <c r="H1732" s="1" t="s">
        <v>4</v>
      </c>
      <c r="I1732" s="1">
        <f t="shared" si="54"/>
        <v>9.7494942114987411E-4</v>
      </c>
      <c r="J1732" s="1">
        <f t="shared" si="55"/>
        <v>1025.6942342922578</v>
      </c>
      <c r="K1732" s="1"/>
      <c r="L1732" s="1"/>
      <c r="M1732" s="1"/>
      <c r="N1732" s="1"/>
      <c r="O1732" s="1"/>
      <c r="P1732" s="1" t="s">
        <v>15</v>
      </c>
      <c r="Q1732" s="1">
        <v>65536</v>
      </c>
    </row>
    <row r="1733" spans="1:17" x14ac:dyDescent="0.25">
      <c r="A1733" s="1" t="s">
        <v>483</v>
      </c>
      <c r="B1733" s="1" t="s">
        <v>0</v>
      </c>
      <c r="C1733" s="1" t="s">
        <v>37</v>
      </c>
      <c r="D1733" s="1" t="s">
        <v>1</v>
      </c>
      <c r="E1733" s="1">
        <v>65536</v>
      </c>
      <c r="F1733" s="1">
        <v>5514</v>
      </c>
      <c r="G1733" s="1">
        <v>5.4024889469100001</v>
      </c>
      <c r="H1733" s="1" t="s">
        <v>4</v>
      </c>
      <c r="I1733" s="1">
        <f t="shared" si="54"/>
        <v>9.7977674046245927E-4</v>
      </c>
      <c r="J1733" s="1">
        <f t="shared" si="55"/>
        <v>1020.6406813944117</v>
      </c>
      <c r="K1733" s="1"/>
      <c r="L1733" s="1"/>
      <c r="M1733" s="1"/>
      <c r="N1733" s="1"/>
      <c r="O1733" s="1"/>
      <c r="P1733" s="1" t="s">
        <v>15</v>
      </c>
      <c r="Q1733" s="1">
        <v>65536</v>
      </c>
    </row>
    <row r="1734" spans="1:17" x14ac:dyDescent="0.25">
      <c r="A1734" s="1" t="s">
        <v>485</v>
      </c>
      <c r="B1734" s="1" t="s">
        <v>0</v>
      </c>
      <c r="C1734" s="1" t="s">
        <v>38</v>
      </c>
      <c r="D1734" s="1" t="s">
        <v>1</v>
      </c>
      <c r="E1734" s="1">
        <v>65536</v>
      </c>
      <c r="F1734" s="1">
        <v>10322</v>
      </c>
      <c r="G1734" s="1">
        <v>15.173421144500001</v>
      </c>
      <c r="H1734" s="1" t="s">
        <v>4</v>
      </c>
      <c r="I1734" s="1">
        <f t="shared" si="54"/>
        <v>1.4700078613156366E-3</v>
      </c>
      <c r="J1734" s="1">
        <f t="shared" si="55"/>
        <v>680.26847088083866</v>
      </c>
      <c r="K1734" s="1"/>
      <c r="L1734" s="1"/>
      <c r="M1734" s="1"/>
      <c r="N1734" s="1"/>
      <c r="O1734" s="1"/>
      <c r="P1734" s="1" t="s">
        <v>15</v>
      </c>
      <c r="Q1734" s="1">
        <v>65536</v>
      </c>
    </row>
    <row r="1735" spans="1:17" x14ac:dyDescent="0.25">
      <c r="A1735" s="1" t="s">
        <v>486</v>
      </c>
      <c r="B1735" s="1" t="s">
        <v>0</v>
      </c>
      <c r="C1735" s="1" t="s">
        <v>39</v>
      </c>
      <c r="D1735" s="1" t="s">
        <v>1</v>
      </c>
      <c r="E1735" s="1">
        <v>65536</v>
      </c>
      <c r="F1735" s="1">
        <v>1296</v>
      </c>
      <c r="G1735" s="1">
        <v>2.4917528629299999</v>
      </c>
      <c r="H1735" s="1" t="s">
        <v>4</v>
      </c>
      <c r="I1735" s="1">
        <f t="shared" si="54"/>
        <v>1.9226488139891973E-3</v>
      </c>
      <c r="J1735" s="1">
        <f t="shared" si="55"/>
        <v>520.11578647332658</v>
      </c>
      <c r="K1735" s="1"/>
      <c r="L1735" s="1"/>
      <c r="M1735" s="1"/>
      <c r="N1735" s="1"/>
      <c r="O1735" s="1"/>
      <c r="P1735" s="1" t="s">
        <v>15</v>
      </c>
      <c r="Q1735" s="1">
        <v>65536</v>
      </c>
    </row>
    <row r="1736" spans="1:17" x14ac:dyDescent="0.25">
      <c r="A1736" s="1" t="s">
        <v>488</v>
      </c>
      <c r="B1736" s="1" t="s">
        <v>0</v>
      </c>
      <c r="C1736" s="1" t="s">
        <v>40</v>
      </c>
      <c r="D1736" s="1" t="s">
        <v>1</v>
      </c>
      <c r="E1736" s="1">
        <v>65536</v>
      </c>
      <c r="F1736" s="1">
        <v>50662</v>
      </c>
      <c r="G1736" s="1">
        <v>173.22618198399999</v>
      </c>
      <c r="H1736" s="1" t="s">
        <v>4</v>
      </c>
      <c r="I1736" s="1">
        <f t="shared" si="54"/>
        <v>3.4192527334886108E-3</v>
      </c>
      <c r="J1736" s="1">
        <f t="shared" si="55"/>
        <v>292.46156337198141</v>
      </c>
      <c r="K1736" s="1"/>
      <c r="L1736" s="1"/>
      <c r="M1736" s="1"/>
      <c r="N1736" s="1"/>
      <c r="O1736" s="1"/>
      <c r="P1736" s="1" t="s">
        <v>15</v>
      </c>
      <c r="Q1736" s="1">
        <v>65536</v>
      </c>
    </row>
    <row r="1737" spans="1:17" x14ac:dyDescent="0.25">
      <c r="A1737" s="1" t="s">
        <v>489</v>
      </c>
      <c r="B1737" s="1" t="s">
        <v>0</v>
      </c>
      <c r="C1737" s="1" t="s">
        <v>41</v>
      </c>
      <c r="D1737" s="1" t="s">
        <v>1</v>
      </c>
      <c r="E1737" s="1">
        <v>65536</v>
      </c>
      <c r="F1737" s="1">
        <v>23597</v>
      </c>
      <c r="G1737" s="1">
        <v>131.64261412600001</v>
      </c>
      <c r="H1737" s="1" t="s">
        <v>4</v>
      </c>
      <c r="I1737" s="1">
        <f t="shared" si="54"/>
        <v>5.5787860374623896E-3</v>
      </c>
      <c r="J1737" s="1">
        <f t="shared" si="55"/>
        <v>179.25046655040168</v>
      </c>
      <c r="K1737" s="1"/>
      <c r="L1737" s="1"/>
      <c r="M1737" s="1"/>
      <c r="N1737" s="1"/>
      <c r="O1737" s="1"/>
      <c r="P1737" s="1" t="s">
        <v>15</v>
      </c>
      <c r="Q1737" s="1">
        <v>65536</v>
      </c>
    </row>
    <row r="1738" spans="1:17" x14ac:dyDescent="0.25">
      <c r="A1738" s="1" t="s">
        <v>491</v>
      </c>
      <c r="B1738" s="1" t="s">
        <v>0</v>
      </c>
      <c r="C1738" s="1" t="s">
        <v>36</v>
      </c>
      <c r="D1738" s="1" t="s">
        <v>1</v>
      </c>
      <c r="E1738" s="1">
        <v>65536</v>
      </c>
      <c r="F1738" s="1">
        <v>794</v>
      </c>
      <c r="G1738" s="1">
        <v>0.77921795844999997</v>
      </c>
      <c r="H1738" s="1" t="s">
        <v>4</v>
      </c>
      <c r="I1738" s="1">
        <f t="shared" si="54"/>
        <v>9.8138281920654899E-4</v>
      </c>
      <c r="J1738" s="1">
        <f t="shared" si="55"/>
        <v>1018.9703553283141</v>
      </c>
      <c r="K1738" s="1"/>
      <c r="L1738" s="1"/>
      <c r="M1738" s="1"/>
      <c r="N1738" s="1"/>
      <c r="O1738" s="1"/>
      <c r="P1738" s="1" t="s">
        <v>15</v>
      </c>
      <c r="Q1738" s="1">
        <v>65536</v>
      </c>
    </row>
    <row r="1739" spans="1:17" x14ac:dyDescent="0.25">
      <c r="A1739" s="1" t="s">
        <v>493</v>
      </c>
      <c r="B1739" s="1" t="s">
        <v>0</v>
      </c>
      <c r="C1739" s="1" t="s">
        <v>37</v>
      </c>
      <c r="D1739" s="1" t="s">
        <v>1</v>
      </c>
      <c r="E1739" s="1">
        <v>65536</v>
      </c>
      <c r="F1739" s="1">
        <v>5514</v>
      </c>
      <c r="G1739" s="1">
        <v>5.4384729862199999</v>
      </c>
      <c r="H1739" s="1" t="s">
        <v>4</v>
      </c>
      <c r="I1739" s="1">
        <f t="shared" si="54"/>
        <v>9.8630268157780189E-4</v>
      </c>
      <c r="J1739" s="1">
        <f t="shared" si="55"/>
        <v>1013.8875404863406</v>
      </c>
      <c r="K1739" s="1"/>
      <c r="L1739" s="1"/>
      <c r="M1739" s="1"/>
      <c r="N1739" s="1"/>
      <c r="O1739" s="1"/>
      <c r="P1739" s="1" t="s">
        <v>15</v>
      </c>
      <c r="Q1739" s="1">
        <v>65536</v>
      </c>
    </row>
    <row r="1740" spans="1:17" x14ac:dyDescent="0.25">
      <c r="A1740" s="1" t="s">
        <v>495</v>
      </c>
      <c r="B1740" s="1" t="s">
        <v>0</v>
      </c>
      <c r="C1740" s="1" t="s">
        <v>38</v>
      </c>
      <c r="D1740" s="1" t="s">
        <v>1</v>
      </c>
      <c r="E1740" s="1">
        <v>65536</v>
      </c>
      <c r="F1740" s="1">
        <v>10322</v>
      </c>
      <c r="G1740" s="1">
        <v>10.124768018699999</v>
      </c>
      <c r="H1740" s="1" t="s">
        <v>4</v>
      </c>
      <c r="I1740" s="1">
        <f t="shared" si="54"/>
        <v>9.8089207699089318E-4</v>
      </c>
      <c r="J1740" s="1">
        <f t="shared" si="55"/>
        <v>1019.4801481807506</v>
      </c>
      <c r="K1740" s="1"/>
      <c r="L1740" s="1"/>
      <c r="M1740" s="1"/>
      <c r="N1740" s="1"/>
      <c r="O1740" s="1"/>
      <c r="P1740" s="1" t="s">
        <v>15</v>
      </c>
      <c r="Q1740" s="1">
        <v>65536</v>
      </c>
    </row>
    <row r="1741" spans="1:17" x14ac:dyDescent="0.25">
      <c r="A1741" s="1" t="s">
        <v>497</v>
      </c>
      <c r="B1741" s="1" t="s">
        <v>0</v>
      </c>
      <c r="C1741" s="1" t="s">
        <v>39</v>
      </c>
      <c r="D1741" s="1" t="s">
        <v>1</v>
      </c>
      <c r="E1741" s="1">
        <v>65536</v>
      </c>
      <c r="F1741" s="1">
        <v>1296</v>
      </c>
      <c r="G1741" s="1">
        <v>2.6788711547899999</v>
      </c>
      <c r="H1741" s="1" t="s">
        <v>4</v>
      </c>
      <c r="I1741" s="1">
        <f t="shared" si="54"/>
        <v>2.0670302120293208E-3</v>
      </c>
      <c r="J1741" s="1">
        <f t="shared" si="55"/>
        <v>483.78586543166352</v>
      </c>
      <c r="K1741" s="1"/>
      <c r="L1741" s="1"/>
      <c r="M1741" s="1"/>
      <c r="N1741" s="1"/>
      <c r="O1741" s="1"/>
      <c r="P1741" s="1" t="s">
        <v>15</v>
      </c>
      <c r="Q1741" s="1">
        <v>65536</v>
      </c>
    </row>
    <row r="1742" spans="1:17" x14ac:dyDescent="0.25">
      <c r="A1742" s="1" t="s">
        <v>499</v>
      </c>
      <c r="B1742" s="1" t="s">
        <v>0</v>
      </c>
      <c r="C1742" s="1" t="s">
        <v>40</v>
      </c>
      <c r="D1742" s="1" t="s">
        <v>1</v>
      </c>
      <c r="E1742" s="1">
        <v>65536</v>
      </c>
      <c r="F1742" s="1">
        <v>50662</v>
      </c>
      <c r="G1742" s="1">
        <v>204.25151205099999</v>
      </c>
      <c r="H1742" s="1" t="s">
        <v>4</v>
      </c>
      <c r="I1742" s="1">
        <f t="shared" si="54"/>
        <v>4.0316511794046819E-3</v>
      </c>
      <c r="J1742" s="1">
        <f t="shared" si="55"/>
        <v>248.03733148056256</v>
      </c>
      <c r="K1742" s="1"/>
      <c r="L1742" s="1"/>
      <c r="M1742" s="1"/>
      <c r="N1742" s="1"/>
      <c r="O1742" s="1"/>
      <c r="P1742" s="1" t="s">
        <v>15</v>
      </c>
      <c r="Q1742" s="1">
        <v>65536</v>
      </c>
    </row>
    <row r="1743" spans="1:17" x14ac:dyDescent="0.25">
      <c r="A1743" s="1" t="s">
        <v>501</v>
      </c>
      <c r="B1743" s="1" t="s">
        <v>0</v>
      </c>
      <c r="C1743" s="1" t="s">
        <v>41</v>
      </c>
      <c r="D1743" s="1" t="s">
        <v>1</v>
      </c>
      <c r="E1743" s="1">
        <v>65536</v>
      </c>
      <c r="F1743" s="1">
        <v>23597</v>
      </c>
      <c r="G1743" s="1">
        <v>97.723781108899999</v>
      </c>
      <c r="H1743" s="1" t="s">
        <v>4</v>
      </c>
      <c r="I1743" s="1">
        <f t="shared" si="54"/>
        <v>4.1413646272365134E-3</v>
      </c>
      <c r="J1743" s="1">
        <f t="shared" si="55"/>
        <v>241.46630157202287</v>
      </c>
      <c r="K1743" s="1"/>
      <c r="L1743" s="1"/>
      <c r="M1743" s="1"/>
      <c r="N1743" s="1"/>
      <c r="O1743" s="1"/>
      <c r="P1743" s="1" t="s">
        <v>15</v>
      </c>
      <c r="Q1743" s="1">
        <v>65536</v>
      </c>
    </row>
    <row r="1744" spans="1:17" x14ac:dyDescent="0.25">
      <c r="A1744" s="1" t="s">
        <v>502</v>
      </c>
      <c r="B1744" s="1" t="s">
        <v>0</v>
      </c>
      <c r="C1744" s="1" t="s">
        <v>36</v>
      </c>
      <c r="D1744" s="1" t="s">
        <v>1</v>
      </c>
      <c r="E1744" s="1">
        <v>65536</v>
      </c>
      <c r="F1744" s="1">
        <v>794</v>
      </c>
      <c r="G1744" s="1">
        <v>0.778424024582</v>
      </c>
      <c r="H1744" s="1" t="s">
        <v>4</v>
      </c>
      <c r="I1744" s="1">
        <f t="shared" si="54"/>
        <v>9.8038290249622176E-4</v>
      </c>
      <c r="J1744" s="1">
        <f t="shared" si="55"/>
        <v>1020.0096283338172</v>
      </c>
      <c r="K1744" s="1"/>
      <c r="L1744" s="1"/>
      <c r="M1744" s="1"/>
      <c r="N1744" s="1"/>
      <c r="O1744" s="1"/>
      <c r="P1744" s="1" t="s">
        <v>15</v>
      </c>
      <c r="Q1744" s="1">
        <v>65536</v>
      </c>
    </row>
    <row r="1745" spans="1:17" x14ac:dyDescent="0.25">
      <c r="A1745" s="1" t="s">
        <v>503</v>
      </c>
      <c r="B1745" s="1" t="s">
        <v>0</v>
      </c>
      <c r="C1745" s="1" t="s">
        <v>37</v>
      </c>
      <c r="D1745" s="1" t="s">
        <v>1</v>
      </c>
      <c r="E1745" s="1">
        <v>65536</v>
      </c>
      <c r="F1745" s="1">
        <v>5514</v>
      </c>
      <c r="G1745" s="1">
        <v>5.4606778621699998</v>
      </c>
      <c r="H1745" s="1" t="s">
        <v>4</v>
      </c>
      <c r="I1745" s="1">
        <f t="shared" si="54"/>
        <v>9.9032968120602092E-4</v>
      </c>
      <c r="J1745" s="1">
        <f t="shared" si="55"/>
        <v>1009.7647470105132</v>
      </c>
      <c r="K1745" s="1"/>
      <c r="L1745" s="1"/>
      <c r="M1745" s="1"/>
      <c r="N1745" s="1"/>
      <c r="O1745" s="1"/>
      <c r="P1745" s="1" t="s">
        <v>15</v>
      </c>
      <c r="Q1745" s="1">
        <v>65536</v>
      </c>
    </row>
    <row r="1746" spans="1:17" x14ac:dyDescent="0.25">
      <c r="A1746" s="1" t="s">
        <v>505</v>
      </c>
      <c r="B1746" s="1" t="s">
        <v>0</v>
      </c>
      <c r="C1746" s="1" t="s">
        <v>38</v>
      </c>
      <c r="D1746" s="1" t="s">
        <v>1</v>
      </c>
      <c r="E1746" s="1">
        <v>65536</v>
      </c>
      <c r="F1746" s="1">
        <v>10322</v>
      </c>
      <c r="G1746" s="1">
        <v>17.4898040295</v>
      </c>
      <c r="H1746" s="1" t="s">
        <v>4</v>
      </c>
      <c r="I1746" s="1">
        <f t="shared" si="54"/>
        <v>1.6944200764871149E-3</v>
      </c>
      <c r="J1746" s="1">
        <f t="shared" si="55"/>
        <v>590.17242174868932</v>
      </c>
      <c r="K1746" s="1"/>
      <c r="L1746" s="1"/>
      <c r="M1746" s="1"/>
      <c r="N1746" s="1"/>
      <c r="O1746" s="1"/>
      <c r="P1746" s="1" t="s">
        <v>15</v>
      </c>
      <c r="Q1746" s="1">
        <v>65536</v>
      </c>
    </row>
    <row r="1747" spans="1:17" x14ac:dyDescent="0.25">
      <c r="A1747" s="1" t="s">
        <v>506</v>
      </c>
      <c r="B1747" s="1" t="s">
        <v>0</v>
      </c>
      <c r="C1747" s="1" t="s">
        <v>39</v>
      </c>
      <c r="D1747" s="1" t="s">
        <v>1</v>
      </c>
      <c r="E1747" s="1">
        <v>65536</v>
      </c>
      <c r="F1747" s="1">
        <v>1296</v>
      </c>
      <c r="G1747" s="1">
        <v>2.60243487358</v>
      </c>
      <c r="H1747" s="1" t="s">
        <v>4</v>
      </c>
      <c r="I1747" s="1">
        <f t="shared" si="54"/>
        <v>2.008051599984568E-3</v>
      </c>
      <c r="J1747" s="1">
        <f t="shared" si="55"/>
        <v>497.99517104425257</v>
      </c>
      <c r="K1747" s="1"/>
      <c r="L1747" s="1"/>
      <c r="M1747" s="1"/>
      <c r="N1747" s="1"/>
      <c r="O1747" s="1"/>
      <c r="P1747" s="1" t="s">
        <v>15</v>
      </c>
      <c r="Q1747" s="1">
        <v>65536</v>
      </c>
    </row>
    <row r="1748" spans="1:17" x14ac:dyDescent="0.25">
      <c r="A1748" s="1" t="s">
        <v>508</v>
      </c>
      <c r="B1748" s="1" t="s">
        <v>0</v>
      </c>
      <c r="C1748" s="1" t="s">
        <v>40</v>
      </c>
      <c r="D1748" s="1" t="s">
        <v>1</v>
      </c>
      <c r="E1748" s="1">
        <v>65536</v>
      </c>
      <c r="F1748" s="1">
        <v>50662</v>
      </c>
      <c r="G1748" s="1">
        <v>168.650398016</v>
      </c>
      <c r="H1748" s="1" t="s">
        <v>4</v>
      </c>
      <c r="I1748" s="1">
        <f t="shared" si="54"/>
        <v>3.3289328888713434E-3</v>
      </c>
      <c r="J1748" s="1">
        <f t="shared" si="55"/>
        <v>300.39656351830047</v>
      </c>
      <c r="K1748" s="1"/>
      <c r="L1748" s="1"/>
      <c r="M1748" s="1"/>
      <c r="N1748" s="1"/>
      <c r="O1748" s="1"/>
      <c r="P1748" s="1" t="s">
        <v>15</v>
      </c>
      <c r="Q1748" s="1">
        <v>65536</v>
      </c>
    </row>
    <row r="1749" spans="1:17" x14ac:dyDescent="0.25">
      <c r="A1749" s="1" t="s">
        <v>510</v>
      </c>
      <c r="B1749" s="1" t="s">
        <v>0</v>
      </c>
      <c r="C1749" s="1" t="s">
        <v>41</v>
      </c>
      <c r="D1749" s="1" t="s">
        <v>1</v>
      </c>
      <c r="E1749" s="1">
        <v>65536</v>
      </c>
      <c r="F1749" s="1">
        <v>23597</v>
      </c>
      <c r="G1749" s="1">
        <v>78.633301973299993</v>
      </c>
      <c r="H1749" s="1" t="s">
        <v>4</v>
      </c>
      <c r="I1749" s="1">
        <f t="shared" si="54"/>
        <v>3.332343178086197E-3</v>
      </c>
      <c r="J1749" s="1">
        <f t="shared" si="55"/>
        <v>300.08914045110788</v>
      </c>
      <c r="K1749" s="1"/>
      <c r="L1749" s="1"/>
      <c r="M1749" s="1"/>
      <c r="N1749" s="1"/>
      <c r="O1749" s="1"/>
      <c r="P1749" s="1" t="s">
        <v>15</v>
      </c>
      <c r="Q1749" s="1">
        <v>65536</v>
      </c>
    </row>
    <row r="1750" spans="1:17" x14ac:dyDescent="0.25">
      <c r="A1750" s="1" t="s">
        <v>511</v>
      </c>
      <c r="B1750" s="1" t="s">
        <v>0</v>
      </c>
      <c r="C1750" s="1" t="s">
        <v>36</v>
      </c>
      <c r="D1750" s="1" t="s">
        <v>1</v>
      </c>
      <c r="E1750" s="1">
        <v>65536</v>
      </c>
      <c r="F1750" s="1">
        <v>794</v>
      </c>
      <c r="G1750" s="1">
        <v>0.77589702606199995</v>
      </c>
      <c r="H1750" s="1" t="s">
        <v>4</v>
      </c>
      <c r="I1750" s="1">
        <f t="shared" si="54"/>
        <v>9.772002847128463E-4</v>
      </c>
      <c r="J1750" s="1">
        <f t="shared" si="55"/>
        <v>1023.331670737134</v>
      </c>
      <c r="K1750" s="1"/>
      <c r="L1750" s="1"/>
      <c r="M1750" s="1"/>
      <c r="N1750" s="1"/>
      <c r="O1750" s="1"/>
      <c r="P1750" s="1" t="s">
        <v>15</v>
      </c>
      <c r="Q1750" s="1">
        <v>65536</v>
      </c>
    </row>
    <row r="1751" spans="1:17" x14ac:dyDescent="0.25">
      <c r="A1751" s="1" t="s">
        <v>513</v>
      </c>
      <c r="B1751" s="1" t="s">
        <v>0</v>
      </c>
      <c r="C1751" s="1" t="s">
        <v>37</v>
      </c>
      <c r="D1751" s="1" t="s">
        <v>1</v>
      </c>
      <c r="E1751" s="1">
        <v>65536</v>
      </c>
      <c r="F1751" s="1">
        <v>5514</v>
      </c>
      <c r="G1751" s="1">
        <v>5.4661130905200004</v>
      </c>
      <c r="H1751" s="1" t="s">
        <v>4</v>
      </c>
      <c r="I1751" s="1">
        <f t="shared" si="54"/>
        <v>9.9131539545157794E-4</v>
      </c>
      <c r="J1751" s="1">
        <f t="shared" si="55"/>
        <v>1008.7606876562893</v>
      </c>
      <c r="K1751" s="1"/>
      <c r="L1751" s="1"/>
      <c r="M1751" s="1"/>
      <c r="N1751" s="1"/>
      <c r="O1751" s="1"/>
      <c r="P1751" s="1" t="s">
        <v>15</v>
      </c>
      <c r="Q1751" s="1">
        <v>65536</v>
      </c>
    </row>
    <row r="1752" spans="1:17" x14ac:dyDescent="0.25">
      <c r="A1752" s="1" t="s">
        <v>515</v>
      </c>
      <c r="B1752" s="1" t="s">
        <v>0</v>
      </c>
      <c r="C1752" s="1" t="s">
        <v>38</v>
      </c>
      <c r="D1752" s="1" t="s">
        <v>1</v>
      </c>
      <c r="E1752" s="1">
        <v>65536</v>
      </c>
      <c r="F1752" s="1">
        <v>10322</v>
      </c>
      <c r="G1752" s="1">
        <v>10.148514986</v>
      </c>
      <c r="H1752" s="1" t="s">
        <v>4</v>
      </c>
      <c r="I1752" s="1">
        <f t="shared" si="54"/>
        <v>9.8319269385777953E-4</v>
      </c>
      <c r="J1752" s="1">
        <f t="shared" si="55"/>
        <v>1017.0946206651244</v>
      </c>
      <c r="K1752" s="1"/>
      <c r="L1752" s="1"/>
      <c r="M1752" s="1"/>
      <c r="N1752" s="1"/>
      <c r="O1752" s="1"/>
      <c r="P1752" s="1" t="s">
        <v>15</v>
      </c>
      <c r="Q1752" s="1">
        <v>65536</v>
      </c>
    </row>
    <row r="1753" spans="1:17" x14ac:dyDescent="0.25">
      <c r="A1753" s="1" t="s">
        <v>517</v>
      </c>
      <c r="B1753" s="1" t="s">
        <v>0</v>
      </c>
      <c r="C1753" s="1" t="s">
        <v>39</v>
      </c>
      <c r="D1753" s="1" t="s">
        <v>1</v>
      </c>
      <c r="E1753" s="1">
        <v>65536</v>
      </c>
      <c r="F1753" s="1">
        <v>1296</v>
      </c>
      <c r="G1753" s="1">
        <v>2.4935131073000001</v>
      </c>
      <c r="H1753" s="1" t="s">
        <v>4</v>
      </c>
      <c r="I1753" s="1">
        <f t="shared" si="54"/>
        <v>1.9240070272376543E-3</v>
      </c>
      <c r="J1753" s="1">
        <f t="shared" si="55"/>
        <v>519.74862141523738</v>
      </c>
      <c r="K1753" s="1"/>
      <c r="L1753" s="1"/>
      <c r="M1753" s="1"/>
      <c r="N1753" s="1"/>
      <c r="O1753" s="1"/>
      <c r="P1753" s="1" t="s">
        <v>15</v>
      </c>
      <c r="Q1753" s="1">
        <v>65536</v>
      </c>
    </row>
    <row r="1754" spans="1:17" x14ac:dyDescent="0.25">
      <c r="A1754" s="1" t="s">
        <v>518</v>
      </c>
      <c r="B1754" s="1" t="s">
        <v>0</v>
      </c>
      <c r="C1754" s="1" t="s">
        <v>40</v>
      </c>
      <c r="D1754" s="1" t="s">
        <v>1</v>
      </c>
      <c r="E1754" s="1">
        <v>65536</v>
      </c>
      <c r="F1754" s="1">
        <v>50662</v>
      </c>
      <c r="G1754" s="1">
        <v>167.11663412999999</v>
      </c>
      <c r="H1754" s="1" t="s">
        <v>4</v>
      </c>
      <c r="I1754" s="1">
        <f t="shared" si="54"/>
        <v>3.2986584447909674E-3</v>
      </c>
      <c r="J1754" s="1">
        <f t="shared" si="55"/>
        <v>303.15354461118477</v>
      </c>
      <c r="K1754" s="1"/>
      <c r="L1754" s="1"/>
      <c r="M1754" s="1"/>
      <c r="N1754" s="1"/>
      <c r="O1754" s="1"/>
      <c r="P1754" s="1" t="s">
        <v>15</v>
      </c>
      <c r="Q1754" s="1">
        <v>65536</v>
      </c>
    </row>
    <row r="1755" spans="1:17" x14ac:dyDescent="0.25">
      <c r="A1755" s="1" t="s">
        <v>520</v>
      </c>
      <c r="B1755" s="1" t="s">
        <v>0</v>
      </c>
      <c r="C1755" s="1" t="s">
        <v>41</v>
      </c>
      <c r="D1755" s="1" t="s">
        <v>1</v>
      </c>
      <c r="E1755" s="1">
        <v>65536</v>
      </c>
      <c r="F1755" s="1">
        <v>23597</v>
      </c>
      <c r="G1755" s="1">
        <v>76.921769142200006</v>
      </c>
      <c r="H1755" s="1" t="s">
        <v>4</v>
      </c>
      <c r="I1755" s="1">
        <f t="shared" si="54"/>
        <v>3.259811380353435E-3</v>
      </c>
      <c r="J1755" s="1">
        <f t="shared" si="55"/>
        <v>306.76621537887206</v>
      </c>
      <c r="K1755" s="1"/>
      <c r="L1755" s="1"/>
      <c r="M1755" s="1"/>
      <c r="N1755" s="1"/>
      <c r="O1755" s="1"/>
      <c r="P1755" s="1" t="s">
        <v>15</v>
      </c>
      <c r="Q1755" s="1">
        <v>65536</v>
      </c>
    </row>
    <row r="1756" spans="1:17" x14ac:dyDescent="0.25">
      <c r="A1756" s="1" t="s">
        <v>521</v>
      </c>
      <c r="B1756" s="1" t="s">
        <v>0</v>
      </c>
      <c r="C1756" s="1" t="s">
        <v>36</v>
      </c>
      <c r="D1756" s="1" t="s">
        <v>1</v>
      </c>
      <c r="E1756" s="1">
        <v>65536</v>
      </c>
      <c r="F1756" s="1">
        <v>794</v>
      </c>
      <c r="G1756" s="1">
        <v>0.77461695671099995</v>
      </c>
      <c r="H1756" s="1" t="s">
        <v>4</v>
      </c>
      <c r="I1756" s="1">
        <f t="shared" si="54"/>
        <v>9.7558810668891681E-4</v>
      </c>
      <c r="J1756" s="1">
        <f t="shared" si="55"/>
        <v>1025.0227459147034</v>
      </c>
      <c r="K1756" s="1"/>
      <c r="L1756" s="1"/>
      <c r="M1756" s="1"/>
      <c r="N1756" s="1"/>
      <c r="O1756" s="1"/>
      <c r="P1756" s="1" t="s">
        <v>15</v>
      </c>
      <c r="Q1756" s="1">
        <v>65536</v>
      </c>
    </row>
    <row r="1757" spans="1:17" x14ac:dyDescent="0.25">
      <c r="A1757" s="1" t="s">
        <v>522</v>
      </c>
      <c r="B1757" s="1" t="s">
        <v>0</v>
      </c>
      <c r="C1757" s="1" t="s">
        <v>37</v>
      </c>
      <c r="D1757" s="1" t="s">
        <v>1</v>
      </c>
      <c r="E1757" s="1">
        <v>65536</v>
      </c>
      <c r="F1757" s="1">
        <v>5514</v>
      </c>
      <c r="G1757" s="1">
        <v>5.4729068279300002</v>
      </c>
      <c r="H1757" s="1" t="s">
        <v>4</v>
      </c>
      <c r="I1757" s="1">
        <f t="shared" si="54"/>
        <v>9.9254748420928539E-4</v>
      </c>
      <c r="J1757" s="1">
        <f t="shared" si="55"/>
        <v>1007.5084728028419</v>
      </c>
      <c r="K1757" s="1"/>
      <c r="L1757" s="1"/>
      <c r="M1757" s="1"/>
      <c r="N1757" s="1"/>
      <c r="O1757" s="1"/>
      <c r="P1757" s="1" t="s">
        <v>15</v>
      </c>
      <c r="Q1757" s="1">
        <v>65536</v>
      </c>
    </row>
    <row r="1758" spans="1:17" x14ac:dyDescent="0.25">
      <c r="A1758" s="1" t="s">
        <v>524</v>
      </c>
      <c r="B1758" s="1" t="s">
        <v>0</v>
      </c>
      <c r="C1758" s="1" t="s">
        <v>38</v>
      </c>
      <c r="D1758" s="1" t="s">
        <v>1</v>
      </c>
      <c r="E1758" s="1">
        <v>65536</v>
      </c>
      <c r="F1758" s="1">
        <v>10322</v>
      </c>
      <c r="G1758" s="1">
        <v>13.9983370304</v>
      </c>
      <c r="H1758" s="1" t="s">
        <v>4</v>
      </c>
      <c r="I1758" s="1">
        <f t="shared" si="54"/>
        <v>1.3561651841116063E-3</v>
      </c>
      <c r="J1758" s="1">
        <f t="shared" si="55"/>
        <v>737.37330209894583</v>
      </c>
      <c r="K1758" s="1"/>
      <c r="L1758" s="1"/>
      <c r="M1758" s="1"/>
      <c r="N1758" s="1"/>
      <c r="O1758" s="1"/>
      <c r="P1758" s="1" t="s">
        <v>15</v>
      </c>
      <c r="Q1758" s="1">
        <v>65536</v>
      </c>
    </row>
    <row r="1759" spans="1:17" x14ac:dyDescent="0.25">
      <c r="A1759" s="1" t="s">
        <v>525</v>
      </c>
      <c r="B1759" s="1" t="s">
        <v>0</v>
      </c>
      <c r="C1759" s="1" t="s">
        <v>39</v>
      </c>
      <c r="D1759" s="1" t="s">
        <v>1</v>
      </c>
      <c r="E1759" s="1">
        <v>65536</v>
      </c>
      <c r="F1759" s="1">
        <v>1296</v>
      </c>
      <c r="G1759" s="1">
        <v>2.3721899986300001</v>
      </c>
      <c r="H1759" s="1" t="s">
        <v>4</v>
      </c>
      <c r="I1759" s="1">
        <f t="shared" si="54"/>
        <v>1.8303935174614199E-3</v>
      </c>
      <c r="J1759" s="1">
        <f t="shared" si="55"/>
        <v>546.33060621133757</v>
      </c>
      <c r="K1759" s="1"/>
      <c r="L1759" s="1"/>
      <c r="M1759" s="1"/>
      <c r="N1759" s="1"/>
      <c r="O1759" s="1"/>
      <c r="P1759" s="1" t="s">
        <v>15</v>
      </c>
      <c r="Q1759" s="1">
        <v>65536</v>
      </c>
    </row>
    <row r="1760" spans="1:17" x14ac:dyDescent="0.25">
      <c r="A1760" s="1" t="s">
        <v>527</v>
      </c>
      <c r="B1760" s="1" t="s">
        <v>0</v>
      </c>
      <c r="C1760" s="1" t="s">
        <v>40</v>
      </c>
      <c r="D1760" s="1" t="s">
        <v>1</v>
      </c>
      <c r="E1760" s="1">
        <v>65536</v>
      </c>
      <c r="F1760" s="1">
        <v>50662</v>
      </c>
      <c r="G1760" s="1">
        <v>288.64161515199999</v>
      </c>
      <c r="H1760" s="1" t="s">
        <v>4</v>
      </c>
      <c r="I1760" s="1">
        <f t="shared" si="54"/>
        <v>5.6973987436737591E-3</v>
      </c>
      <c r="J1760" s="1">
        <f t="shared" si="55"/>
        <v>175.51869633670515</v>
      </c>
      <c r="K1760" s="1"/>
      <c r="L1760" s="1"/>
      <c r="M1760" s="1"/>
      <c r="N1760" s="1"/>
      <c r="O1760" s="1"/>
      <c r="P1760" s="1" t="s">
        <v>15</v>
      </c>
      <c r="Q1760" s="1">
        <v>65536</v>
      </c>
    </row>
    <row r="1761" spans="1:17" x14ac:dyDescent="0.25">
      <c r="A1761" s="1" t="s">
        <v>529</v>
      </c>
      <c r="B1761" s="1" t="s">
        <v>0</v>
      </c>
      <c r="C1761" s="1" t="s">
        <v>41</v>
      </c>
      <c r="D1761" s="1" t="s">
        <v>1</v>
      </c>
      <c r="E1761" s="1">
        <v>65536</v>
      </c>
      <c r="F1761" s="1">
        <v>23597</v>
      </c>
      <c r="G1761" s="1">
        <v>137.722299814</v>
      </c>
      <c r="H1761" s="1" t="s">
        <v>4</v>
      </c>
      <c r="I1761" s="1">
        <f t="shared" si="54"/>
        <v>5.8364325894817133E-3</v>
      </c>
      <c r="J1761" s="1">
        <f t="shared" si="55"/>
        <v>171.33753961318379</v>
      </c>
      <c r="K1761" s="1"/>
      <c r="L1761" s="1"/>
      <c r="M1761" s="1"/>
      <c r="N1761" s="1"/>
      <c r="O1761" s="1"/>
      <c r="P1761" s="1" t="s">
        <v>15</v>
      </c>
      <c r="Q1761" s="1">
        <v>65536</v>
      </c>
    </row>
    <row r="1762" spans="1:17" x14ac:dyDescent="0.25">
      <c r="A1762" s="1" t="s">
        <v>530</v>
      </c>
      <c r="B1762" s="1" t="s">
        <v>0</v>
      </c>
      <c r="C1762" s="1" t="s">
        <v>36</v>
      </c>
      <c r="D1762" s="1" t="s">
        <v>1</v>
      </c>
      <c r="E1762" s="1">
        <v>65536</v>
      </c>
      <c r="F1762" s="1">
        <v>794</v>
      </c>
      <c r="G1762" s="1">
        <v>0.77468919753999999</v>
      </c>
      <c r="H1762" s="1" t="s">
        <v>4</v>
      </c>
      <c r="I1762" s="1">
        <f t="shared" si="54"/>
        <v>9.7567909010075565E-4</v>
      </c>
      <c r="J1762" s="1">
        <f t="shared" si="55"/>
        <v>1024.9271611393585</v>
      </c>
      <c r="K1762" s="1"/>
      <c r="L1762" s="1"/>
      <c r="M1762" s="1"/>
      <c r="N1762" s="1"/>
      <c r="O1762" s="1"/>
      <c r="P1762" s="1" t="s">
        <v>15</v>
      </c>
      <c r="Q1762" s="1">
        <v>65536</v>
      </c>
    </row>
    <row r="1763" spans="1:17" x14ac:dyDescent="0.25">
      <c r="A1763" s="1" t="s">
        <v>531</v>
      </c>
      <c r="B1763" s="1" t="s">
        <v>0</v>
      </c>
      <c r="C1763" s="1" t="s">
        <v>37</v>
      </c>
      <c r="D1763" s="1" t="s">
        <v>1</v>
      </c>
      <c r="E1763" s="1">
        <v>65536</v>
      </c>
      <c r="F1763" s="1">
        <v>5514</v>
      </c>
      <c r="G1763" s="1">
        <v>5.4688141345999997</v>
      </c>
      <c r="H1763" s="1" t="s">
        <v>4</v>
      </c>
      <c r="I1763" s="1">
        <f t="shared" si="54"/>
        <v>9.9180524747914385E-4</v>
      </c>
      <c r="J1763" s="1">
        <f t="shared" si="55"/>
        <v>1008.2624613468063</v>
      </c>
      <c r="K1763" s="1"/>
      <c r="L1763" s="1"/>
      <c r="M1763" s="1"/>
      <c r="N1763" s="1"/>
      <c r="O1763" s="1"/>
      <c r="P1763" s="1" t="s">
        <v>15</v>
      </c>
      <c r="Q1763" s="1">
        <v>65536</v>
      </c>
    </row>
    <row r="1764" spans="1:17" x14ac:dyDescent="0.25">
      <c r="A1764" s="1" t="s">
        <v>533</v>
      </c>
      <c r="B1764" s="1" t="s">
        <v>0</v>
      </c>
      <c r="C1764" s="1" t="s">
        <v>38</v>
      </c>
      <c r="D1764" s="1" t="s">
        <v>1</v>
      </c>
      <c r="E1764" s="1">
        <v>65536</v>
      </c>
      <c r="F1764" s="1">
        <v>10322</v>
      </c>
      <c r="G1764" s="1">
        <v>12.734213829</v>
      </c>
      <c r="H1764" s="1" t="s">
        <v>4</v>
      </c>
      <c r="I1764" s="1">
        <f t="shared" si="54"/>
        <v>1.2336963601046308E-3</v>
      </c>
      <c r="J1764" s="1">
        <f t="shared" si="55"/>
        <v>810.5722220945753</v>
      </c>
      <c r="K1764" s="1"/>
      <c r="L1764" s="1"/>
      <c r="M1764" s="1"/>
      <c r="N1764" s="1"/>
      <c r="O1764" s="1"/>
      <c r="P1764" s="1" t="s">
        <v>15</v>
      </c>
      <c r="Q1764" s="1">
        <v>65536</v>
      </c>
    </row>
    <row r="1765" spans="1:17" x14ac:dyDescent="0.25">
      <c r="A1765" s="1" t="s">
        <v>535</v>
      </c>
      <c r="B1765" s="1" t="s">
        <v>0</v>
      </c>
      <c r="C1765" s="1" t="s">
        <v>39</v>
      </c>
      <c r="D1765" s="1" t="s">
        <v>1</v>
      </c>
      <c r="E1765" s="1">
        <v>65536</v>
      </c>
      <c r="F1765" s="1">
        <v>1296</v>
      </c>
      <c r="G1765" s="1">
        <v>2.5056607723200002</v>
      </c>
      <c r="H1765" s="1" t="s">
        <v>4</v>
      </c>
      <c r="I1765" s="1">
        <f t="shared" si="54"/>
        <v>1.9333802255555557E-3</v>
      </c>
      <c r="J1765" s="1">
        <f t="shared" si="55"/>
        <v>517.22883413305351</v>
      </c>
      <c r="K1765" s="1"/>
      <c r="L1765" s="1"/>
      <c r="M1765" s="1"/>
      <c r="N1765" s="1"/>
      <c r="O1765" s="1"/>
      <c r="P1765" s="1" t="s">
        <v>15</v>
      </c>
      <c r="Q1765" s="1">
        <v>65536</v>
      </c>
    </row>
    <row r="1766" spans="1:17" x14ac:dyDescent="0.25">
      <c r="A1766" s="1" t="s">
        <v>536</v>
      </c>
      <c r="B1766" s="1" t="s">
        <v>0</v>
      </c>
      <c r="C1766" s="1" t="s">
        <v>40</v>
      </c>
      <c r="D1766" s="1" t="s">
        <v>1</v>
      </c>
      <c r="E1766" s="1">
        <v>65536</v>
      </c>
      <c r="F1766" s="1">
        <v>50662</v>
      </c>
      <c r="G1766" s="1">
        <v>425.77236509300002</v>
      </c>
      <c r="H1766" s="1" t="s">
        <v>4</v>
      </c>
      <c r="I1766" s="1">
        <f t="shared" si="54"/>
        <v>8.4041760114681625E-3</v>
      </c>
      <c r="J1766" s="1">
        <f t="shared" si="55"/>
        <v>118.98846461990099</v>
      </c>
      <c r="K1766" s="1"/>
      <c r="L1766" s="1"/>
      <c r="M1766" s="1"/>
      <c r="N1766" s="1"/>
      <c r="O1766" s="1"/>
      <c r="P1766" s="1" t="s">
        <v>15</v>
      </c>
      <c r="Q1766" s="1">
        <v>65536</v>
      </c>
    </row>
    <row r="1767" spans="1:17" x14ac:dyDescent="0.25">
      <c r="A1767" s="1" t="s">
        <v>537</v>
      </c>
      <c r="B1767" s="1" t="s">
        <v>0</v>
      </c>
      <c r="C1767" s="1" t="s">
        <v>41</v>
      </c>
      <c r="D1767" s="1" t="s">
        <v>1</v>
      </c>
      <c r="E1767" s="1">
        <v>65536</v>
      </c>
      <c r="F1767" s="1">
        <v>23597</v>
      </c>
      <c r="G1767" s="1">
        <v>203.419647932</v>
      </c>
      <c r="H1767" s="1" t="s">
        <v>4</v>
      </c>
      <c r="I1767" s="1">
        <f t="shared" si="54"/>
        <v>8.6205724427681485E-3</v>
      </c>
      <c r="J1767" s="1">
        <f t="shared" si="55"/>
        <v>116.00157723155684</v>
      </c>
      <c r="K1767" s="1"/>
      <c r="L1767" s="1"/>
      <c r="M1767" s="1"/>
      <c r="N1767" s="1"/>
      <c r="O1767" s="1"/>
      <c r="P1767" s="1" t="s">
        <v>15</v>
      </c>
      <c r="Q1767" s="1">
        <v>65536</v>
      </c>
    </row>
    <row r="1768" spans="1:17" x14ac:dyDescent="0.25">
      <c r="A1768" s="1" t="s">
        <v>539</v>
      </c>
      <c r="B1768" s="1" t="s">
        <v>0</v>
      </c>
      <c r="C1768" s="1" t="s">
        <v>36</v>
      </c>
      <c r="D1768" s="1" t="s">
        <v>1</v>
      </c>
      <c r="E1768" s="1">
        <v>65536</v>
      </c>
      <c r="F1768" s="1">
        <v>794</v>
      </c>
      <c r="G1768" s="1">
        <v>0.77811598777799995</v>
      </c>
      <c r="H1768" s="1" t="s">
        <v>4</v>
      </c>
      <c r="I1768" s="1">
        <f t="shared" si="54"/>
        <v>9.7999494682367749E-4</v>
      </c>
      <c r="J1768" s="1">
        <f t="shared" si="55"/>
        <v>1020.4134248254668</v>
      </c>
      <c r="K1768" s="1"/>
      <c r="L1768" s="1"/>
      <c r="M1768" s="1"/>
      <c r="N1768" s="1"/>
      <c r="O1768" s="1"/>
      <c r="P1768" s="1" t="s">
        <v>15</v>
      </c>
      <c r="Q1768" s="1">
        <v>65536</v>
      </c>
    </row>
    <row r="1769" spans="1:17" x14ac:dyDescent="0.25">
      <c r="A1769" s="1" t="s">
        <v>540</v>
      </c>
      <c r="B1769" s="1" t="s">
        <v>0</v>
      </c>
      <c r="C1769" s="1" t="s">
        <v>37</v>
      </c>
      <c r="D1769" s="1" t="s">
        <v>1</v>
      </c>
      <c r="E1769" s="1">
        <v>65536</v>
      </c>
      <c r="F1769" s="1">
        <v>5514</v>
      </c>
      <c r="G1769" s="1">
        <v>5.4856560230299998</v>
      </c>
      <c r="H1769" s="1" t="s">
        <v>4</v>
      </c>
      <c r="I1769" s="1">
        <f t="shared" si="54"/>
        <v>9.9485963420928541E-4</v>
      </c>
      <c r="J1769" s="1">
        <f t="shared" si="55"/>
        <v>1005.1669256787167</v>
      </c>
      <c r="K1769" s="1"/>
      <c r="L1769" s="1"/>
      <c r="M1769" s="1"/>
      <c r="N1769" s="1"/>
      <c r="O1769" s="1"/>
      <c r="P1769" s="1" t="s">
        <v>15</v>
      </c>
      <c r="Q1769" s="1">
        <v>65536</v>
      </c>
    </row>
    <row r="1770" spans="1:17" x14ac:dyDescent="0.25">
      <c r="A1770" s="1" t="s">
        <v>543</v>
      </c>
      <c r="B1770" s="1" t="s">
        <v>0</v>
      </c>
      <c r="C1770" s="1" t="s">
        <v>38</v>
      </c>
      <c r="D1770" s="1" t="s">
        <v>1</v>
      </c>
      <c r="E1770" s="1">
        <v>65536</v>
      </c>
      <c r="F1770" s="1">
        <v>10322</v>
      </c>
      <c r="G1770" s="1">
        <v>17.314796209299999</v>
      </c>
      <c r="H1770" s="1" t="s">
        <v>4</v>
      </c>
      <c r="I1770" s="1">
        <f t="shared" si="54"/>
        <v>1.6774652401956983E-3</v>
      </c>
      <c r="J1770" s="1">
        <f t="shared" si="55"/>
        <v>596.13753897120205</v>
      </c>
      <c r="K1770" s="1"/>
      <c r="L1770" s="1"/>
      <c r="M1770" s="1"/>
      <c r="N1770" s="1"/>
      <c r="O1770" s="1"/>
      <c r="P1770" s="1" t="s">
        <v>15</v>
      </c>
      <c r="Q1770" s="1">
        <v>65536</v>
      </c>
    </row>
    <row r="1771" spans="1:17" x14ac:dyDescent="0.25">
      <c r="A1771" s="1" t="s">
        <v>544</v>
      </c>
      <c r="B1771" s="1" t="s">
        <v>0</v>
      </c>
      <c r="C1771" s="1" t="s">
        <v>39</v>
      </c>
      <c r="D1771" s="1" t="s">
        <v>1</v>
      </c>
      <c r="E1771" s="1">
        <v>65536</v>
      </c>
      <c r="F1771" s="1">
        <v>1296</v>
      </c>
      <c r="G1771" s="1">
        <v>2.5102310180699998</v>
      </c>
      <c r="H1771" s="1" t="s">
        <v>4</v>
      </c>
      <c r="I1771" s="1">
        <f t="shared" si="54"/>
        <v>1.9369066497453703E-3</v>
      </c>
      <c r="J1771" s="1">
        <f t="shared" si="55"/>
        <v>516.28714276522419</v>
      </c>
      <c r="K1771" s="1"/>
      <c r="L1771" s="1"/>
      <c r="M1771" s="1"/>
      <c r="N1771" s="1"/>
      <c r="O1771" s="1"/>
      <c r="P1771" s="1" t="s">
        <v>15</v>
      </c>
      <c r="Q1771" s="1">
        <v>65536</v>
      </c>
    </row>
    <row r="1772" spans="1:17" x14ac:dyDescent="0.25">
      <c r="A1772" s="1" t="s">
        <v>546</v>
      </c>
      <c r="B1772" s="1" t="s">
        <v>0</v>
      </c>
      <c r="C1772" s="1" t="s">
        <v>40</v>
      </c>
      <c r="D1772" s="1" t="s">
        <v>1</v>
      </c>
      <c r="E1772" s="1">
        <v>65536</v>
      </c>
      <c r="F1772" s="1">
        <v>50662</v>
      </c>
      <c r="G1772" s="1">
        <v>281.12984108900002</v>
      </c>
      <c r="H1772" s="1" t="s">
        <v>4</v>
      </c>
      <c r="I1772" s="1">
        <f t="shared" si="54"/>
        <v>5.5491263883976159E-3</v>
      </c>
      <c r="J1772" s="1">
        <f t="shared" si="55"/>
        <v>180.2085463562064</v>
      </c>
      <c r="K1772" s="1"/>
      <c r="L1772" s="1"/>
      <c r="M1772" s="1"/>
      <c r="N1772" s="1"/>
      <c r="O1772" s="1"/>
      <c r="P1772" s="1" t="s">
        <v>15</v>
      </c>
      <c r="Q1772" s="1">
        <v>65536</v>
      </c>
    </row>
    <row r="1773" spans="1:17" x14ac:dyDescent="0.25">
      <c r="A1773" s="1" t="s">
        <v>548</v>
      </c>
      <c r="B1773" s="1" t="s">
        <v>0</v>
      </c>
      <c r="C1773" s="1" t="s">
        <v>41</v>
      </c>
      <c r="D1773" s="1" t="s">
        <v>1</v>
      </c>
      <c r="E1773" s="1">
        <v>65536</v>
      </c>
      <c r="F1773" s="1">
        <v>23597</v>
      </c>
      <c r="G1773" s="1">
        <v>127.049421072</v>
      </c>
      <c r="H1773" s="1" t="s">
        <v>4</v>
      </c>
      <c r="I1773" s="1">
        <f t="shared" si="54"/>
        <v>5.3841344692969447E-3</v>
      </c>
      <c r="J1773" s="1">
        <f t="shared" si="55"/>
        <v>185.73087386700783</v>
      </c>
      <c r="K1773" s="1"/>
      <c r="L1773" s="1"/>
      <c r="M1773" s="1"/>
      <c r="N1773" s="1"/>
      <c r="O1773" s="1"/>
      <c r="P1773" s="1" t="s">
        <v>15</v>
      </c>
      <c r="Q1773" s="1">
        <v>65536</v>
      </c>
    </row>
    <row r="1774" spans="1:17" x14ac:dyDescent="0.25">
      <c r="A1774" s="1" t="s">
        <v>549</v>
      </c>
      <c r="B1774" s="1" t="s">
        <v>0</v>
      </c>
      <c r="C1774" s="1" t="s">
        <v>36</v>
      </c>
      <c r="D1774" s="1" t="s">
        <v>1</v>
      </c>
      <c r="E1774" s="1">
        <v>65536</v>
      </c>
      <c r="F1774" s="1">
        <v>794</v>
      </c>
      <c r="G1774" s="1">
        <v>0.78039312362699997</v>
      </c>
      <c r="H1774" s="1" t="s">
        <v>4</v>
      </c>
      <c r="I1774" s="1">
        <f t="shared" si="54"/>
        <v>9.828628761045339E-4</v>
      </c>
      <c r="J1774" s="1">
        <f t="shared" si="55"/>
        <v>1017.4359255111833</v>
      </c>
      <c r="K1774" s="1"/>
      <c r="L1774" s="1"/>
      <c r="M1774" s="1"/>
      <c r="N1774" s="1"/>
      <c r="O1774" s="1"/>
      <c r="P1774" s="1" t="s">
        <v>15</v>
      </c>
      <c r="Q1774" s="1">
        <v>65536</v>
      </c>
    </row>
    <row r="1775" spans="1:17" x14ac:dyDescent="0.25">
      <c r="A1775" s="1" t="s">
        <v>551</v>
      </c>
      <c r="B1775" s="1" t="s">
        <v>0</v>
      </c>
      <c r="C1775" s="1" t="s">
        <v>37</v>
      </c>
      <c r="D1775" s="1" t="s">
        <v>1</v>
      </c>
      <c r="E1775" s="1">
        <v>65536</v>
      </c>
      <c r="F1775" s="1">
        <v>5514</v>
      </c>
      <c r="G1775" s="1">
        <v>5.4190230369599997</v>
      </c>
      <c r="H1775" s="1" t="s">
        <v>4</v>
      </c>
      <c r="I1775" s="1">
        <f t="shared" si="54"/>
        <v>9.8277530594124041E-4</v>
      </c>
      <c r="J1775" s="1">
        <f t="shared" si="55"/>
        <v>1017.5265841079135</v>
      </c>
      <c r="K1775" s="1"/>
      <c r="L1775" s="1"/>
      <c r="M1775" s="1"/>
      <c r="N1775" s="1"/>
      <c r="O1775" s="1"/>
      <c r="P1775" s="1" t="s">
        <v>15</v>
      </c>
      <c r="Q1775" s="1">
        <v>65536</v>
      </c>
    </row>
    <row r="1776" spans="1:17" x14ac:dyDescent="0.25">
      <c r="A1776" s="1" t="s">
        <v>553</v>
      </c>
      <c r="B1776" s="1" t="s">
        <v>0</v>
      </c>
      <c r="C1776" s="1" t="s">
        <v>38</v>
      </c>
      <c r="D1776" s="1" t="s">
        <v>1</v>
      </c>
      <c r="E1776" s="1">
        <v>65536</v>
      </c>
      <c r="F1776" s="1">
        <v>10322</v>
      </c>
      <c r="G1776" s="1">
        <v>10.186303854</v>
      </c>
      <c r="H1776" s="1" t="s">
        <v>4</v>
      </c>
      <c r="I1776" s="1">
        <f t="shared" si="54"/>
        <v>9.8685369637667116E-4</v>
      </c>
      <c r="J1776" s="1">
        <f t="shared" si="55"/>
        <v>1013.3214312026157</v>
      </c>
      <c r="K1776" s="1"/>
      <c r="L1776" s="1"/>
      <c r="M1776" s="1"/>
      <c r="N1776" s="1"/>
      <c r="O1776" s="1"/>
      <c r="P1776" s="1" t="s">
        <v>15</v>
      </c>
      <c r="Q1776" s="1">
        <v>65536</v>
      </c>
    </row>
    <row r="1777" spans="1:17" x14ac:dyDescent="0.25">
      <c r="A1777" s="1" t="s">
        <v>555</v>
      </c>
      <c r="B1777" s="1" t="s">
        <v>0</v>
      </c>
      <c r="C1777" s="1" t="s">
        <v>39</v>
      </c>
      <c r="D1777" s="1" t="s">
        <v>1</v>
      </c>
      <c r="E1777" s="1">
        <v>65536</v>
      </c>
      <c r="F1777" s="1">
        <v>1296</v>
      </c>
      <c r="G1777" s="1">
        <v>2.6988339424099999</v>
      </c>
      <c r="H1777" s="1" t="s">
        <v>4</v>
      </c>
      <c r="I1777" s="1">
        <f t="shared" si="54"/>
        <v>2.0824335975385801E-3</v>
      </c>
      <c r="J1777" s="1">
        <f t="shared" si="55"/>
        <v>480.20738869272566</v>
      </c>
      <c r="K1777" s="1"/>
      <c r="L1777" s="1"/>
      <c r="M1777" s="1"/>
      <c r="N1777" s="1"/>
      <c r="O1777" s="1"/>
      <c r="P1777" s="1" t="s">
        <v>15</v>
      </c>
      <c r="Q1777" s="1">
        <v>65536</v>
      </c>
    </row>
    <row r="1778" spans="1:17" x14ac:dyDescent="0.25">
      <c r="A1778" s="1" t="s">
        <v>557</v>
      </c>
      <c r="B1778" s="1" t="s">
        <v>0</v>
      </c>
      <c r="C1778" s="1" t="s">
        <v>40</v>
      </c>
      <c r="D1778" s="1" t="s">
        <v>1</v>
      </c>
      <c r="E1778" s="1">
        <v>65536</v>
      </c>
      <c r="F1778" s="1">
        <v>50662</v>
      </c>
      <c r="G1778" s="1">
        <v>267.91003108000001</v>
      </c>
      <c r="H1778" s="1" t="s">
        <v>4</v>
      </c>
      <c r="I1778" s="1">
        <f t="shared" si="54"/>
        <v>5.2881850515179036E-3</v>
      </c>
      <c r="J1778" s="1">
        <f t="shared" si="55"/>
        <v>189.10079550127756</v>
      </c>
      <c r="K1778" s="1"/>
      <c r="L1778" s="1"/>
      <c r="M1778" s="1"/>
      <c r="N1778" s="1"/>
      <c r="O1778" s="1"/>
      <c r="P1778" s="1" t="s">
        <v>15</v>
      </c>
      <c r="Q1778" s="1">
        <v>65536</v>
      </c>
    </row>
    <row r="1779" spans="1:17" x14ac:dyDescent="0.25">
      <c r="A1779" s="1" t="s">
        <v>559</v>
      </c>
      <c r="B1779" s="1" t="s">
        <v>0</v>
      </c>
      <c r="C1779" s="1" t="s">
        <v>41</v>
      </c>
      <c r="D1779" s="1" t="s">
        <v>1</v>
      </c>
      <c r="E1779" s="1">
        <v>65536</v>
      </c>
      <c r="F1779" s="1">
        <v>23597</v>
      </c>
      <c r="G1779" s="1">
        <v>193.00496196700001</v>
      </c>
      <c r="H1779" s="1" t="s">
        <v>4</v>
      </c>
      <c r="I1779" s="1">
        <f t="shared" si="54"/>
        <v>8.179216085392212E-3</v>
      </c>
      <c r="J1779" s="1">
        <f t="shared" si="55"/>
        <v>122.26110541155214</v>
      </c>
      <c r="K1779" s="1"/>
      <c r="L1779" s="1"/>
      <c r="M1779" s="1"/>
      <c r="N1779" s="1"/>
      <c r="O1779" s="1"/>
      <c r="P1779" s="1" t="s">
        <v>15</v>
      </c>
      <c r="Q1779" s="1">
        <v>65536</v>
      </c>
    </row>
    <row r="1780" spans="1:17" x14ac:dyDescent="0.25">
      <c r="A1780" s="1" t="s">
        <v>561</v>
      </c>
      <c r="B1780" s="1" t="s">
        <v>0</v>
      </c>
      <c r="C1780" s="1" t="s">
        <v>36</v>
      </c>
      <c r="D1780" s="1" t="s">
        <v>1</v>
      </c>
      <c r="E1780" s="1">
        <v>65536</v>
      </c>
      <c r="F1780" s="1">
        <v>794</v>
      </c>
      <c r="G1780" s="1">
        <v>0.78894591331499997</v>
      </c>
      <c r="H1780" s="1" t="s">
        <v>4</v>
      </c>
      <c r="I1780" s="1">
        <f t="shared" si="54"/>
        <v>9.9363465153022665E-4</v>
      </c>
      <c r="J1780" s="1">
        <f t="shared" si="55"/>
        <v>1006.406125692145</v>
      </c>
      <c r="K1780" s="1"/>
      <c r="L1780" s="1"/>
      <c r="M1780" s="1"/>
      <c r="N1780" s="1"/>
      <c r="O1780" s="1"/>
      <c r="P1780" s="1" t="s">
        <v>15</v>
      </c>
      <c r="Q1780" s="1">
        <v>65536</v>
      </c>
    </row>
    <row r="1781" spans="1:17" x14ac:dyDescent="0.25">
      <c r="A1781" s="1" t="s">
        <v>562</v>
      </c>
      <c r="B1781" s="1" t="s">
        <v>0</v>
      </c>
      <c r="C1781" s="1" t="s">
        <v>37</v>
      </c>
      <c r="D1781" s="1" t="s">
        <v>1</v>
      </c>
      <c r="E1781" s="1">
        <v>65536</v>
      </c>
      <c r="F1781" s="1">
        <v>5514</v>
      </c>
      <c r="G1781" s="1">
        <v>5.4383909702300004</v>
      </c>
      <c r="H1781" s="1" t="s">
        <v>4</v>
      </c>
      <c r="I1781" s="1">
        <f t="shared" si="54"/>
        <v>9.862878074410593E-4</v>
      </c>
      <c r="J1781" s="1">
        <f t="shared" si="55"/>
        <v>1013.9028308527076</v>
      </c>
      <c r="K1781" s="1"/>
      <c r="L1781" s="1"/>
      <c r="M1781" s="1"/>
      <c r="N1781" s="1"/>
      <c r="O1781" s="1"/>
      <c r="P1781" s="1" t="s">
        <v>15</v>
      </c>
      <c r="Q1781" s="1">
        <v>65536</v>
      </c>
    </row>
    <row r="1782" spans="1:17" x14ac:dyDescent="0.25">
      <c r="A1782" s="1" t="s">
        <v>564</v>
      </c>
      <c r="B1782" s="1" t="s">
        <v>0</v>
      </c>
      <c r="C1782" s="1" t="s">
        <v>38</v>
      </c>
      <c r="D1782" s="1" t="s">
        <v>1</v>
      </c>
      <c r="E1782" s="1">
        <v>65536</v>
      </c>
      <c r="F1782" s="1">
        <v>10322</v>
      </c>
      <c r="G1782" s="1">
        <v>19.0628511906</v>
      </c>
      <c r="H1782" s="1" t="s">
        <v>4</v>
      </c>
      <c r="I1782" s="1">
        <f t="shared" si="54"/>
        <v>1.8468175925789576E-3</v>
      </c>
      <c r="J1782" s="1">
        <f t="shared" si="55"/>
        <v>541.47199161318724</v>
      </c>
      <c r="K1782" s="1"/>
      <c r="L1782" s="1"/>
      <c r="M1782" s="1"/>
      <c r="N1782" s="1"/>
      <c r="O1782" s="1"/>
      <c r="P1782" s="1" t="s">
        <v>15</v>
      </c>
      <c r="Q1782" s="1">
        <v>65536</v>
      </c>
    </row>
    <row r="1783" spans="1:17" x14ac:dyDescent="0.25">
      <c r="A1783" s="1" t="s">
        <v>565</v>
      </c>
      <c r="B1783" s="1" t="s">
        <v>0</v>
      </c>
      <c r="C1783" s="1" t="s">
        <v>39</v>
      </c>
      <c r="D1783" s="1" t="s">
        <v>1</v>
      </c>
      <c r="E1783" s="1">
        <v>65536</v>
      </c>
      <c r="F1783" s="1">
        <v>1296</v>
      </c>
      <c r="G1783" s="1">
        <v>2.6283462047600001</v>
      </c>
      <c r="H1783" s="1" t="s">
        <v>4</v>
      </c>
      <c r="I1783" s="1">
        <f t="shared" si="54"/>
        <v>2.028044911080247E-3</v>
      </c>
      <c r="J1783" s="1">
        <f t="shared" si="55"/>
        <v>493.08572731130772</v>
      </c>
      <c r="K1783" s="1"/>
      <c r="L1783" s="1"/>
      <c r="M1783" s="1"/>
      <c r="N1783" s="1"/>
      <c r="O1783" s="1"/>
      <c r="P1783" s="1" t="s">
        <v>15</v>
      </c>
      <c r="Q1783" s="1">
        <v>65536</v>
      </c>
    </row>
    <row r="1784" spans="1:17" x14ac:dyDescent="0.25">
      <c r="A1784" s="1" t="s">
        <v>566</v>
      </c>
      <c r="B1784" s="1" t="s">
        <v>0</v>
      </c>
      <c r="C1784" s="1" t="s">
        <v>40</v>
      </c>
      <c r="D1784" s="1" t="s">
        <v>1</v>
      </c>
      <c r="E1784" s="1">
        <v>65536</v>
      </c>
      <c r="F1784" s="1">
        <v>50662</v>
      </c>
      <c r="G1784" s="1">
        <v>404.26656889899999</v>
      </c>
      <c r="H1784" s="1" t="s">
        <v>4</v>
      </c>
      <c r="I1784" s="1">
        <f t="shared" si="54"/>
        <v>7.979680409360073E-3</v>
      </c>
      <c r="J1784" s="1">
        <f t="shared" si="55"/>
        <v>125.31830207473116</v>
      </c>
      <c r="K1784" s="1"/>
      <c r="L1784" s="1"/>
      <c r="M1784" s="1"/>
      <c r="N1784" s="1"/>
      <c r="O1784" s="1"/>
      <c r="P1784" s="1" t="s">
        <v>15</v>
      </c>
      <c r="Q1784" s="1">
        <v>65536</v>
      </c>
    </row>
    <row r="1785" spans="1:17" x14ac:dyDescent="0.25">
      <c r="A1785" s="1" t="s">
        <v>567</v>
      </c>
      <c r="B1785" s="1" t="s">
        <v>0</v>
      </c>
      <c r="C1785" s="1" t="s">
        <v>41</v>
      </c>
      <c r="D1785" s="1" t="s">
        <v>1</v>
      </c>
      <c r="E1785" s="1">
        <v>65536</v>
      </c>
      <c r="F1785" s="1">
        <v>23597</v>
      </c>
      <c r="G1785" s="1">
        <v>191.68202400199999</v>
      </c>
      <c r="H1785" s="1" t="s">
        <v>4</v>
      </c>
      <c r="I1785" s="1">
        <f t="shared" si="54"/>
        <v>8.123152265203203E-3</v>
      </c>
      <c r="J1785" s="1">
        <f t="shared" si="55"/>
        <v>123.10491879903037</v>
      </c>
      <c r="K1785" s="1"/>
      <c r="L1785" s="1"/>
      <c r="M1785" s="1"/>
      <c r="N1785" s="1"/>
      <c r="O1785" s="1"/>
      <c r="P1785" s="1" t="s">
        <v>15</v>
      </c>
      <c r="Q1785" s="1">
        <v>65536</v>
      </c>
    </row>
    <row r="1786" spans="1:17" x14ac:dyDescent="0.25">
      <c r="A1786" s="1" t="s">
        <v>568</v>
      </c>
      <c r="B1786" s="1" t="s">
        <v>0</v>
      </c>
      <c r="C1786" s="1" t="s">
        <v>36</v>
      </c>
      <c r="D1786" s="1" t="s">
        <v>1</v>
      </c>
      <c r="E1786" s="1">
        <v>65536</v>
      </c>
      <c r="F1786" s="1">
        <v>794</v>
      </c>
      <c r="G1786" s="1">
        <v>0.77957701683000002</v>
      </c>
      <c r="H1786" s="1" t="s">
        <v>4</v>
      </c>
      <c r="I1786" s="1">
        <f t="shared" si="54"/>
        <v>9.8183503379093199E-4</v>
      </c>
      <c r="J1786" s="1">
        <f t="shared" si="55"/>
        <v>1018.5010369195442</v>
      </c>
      <c r="K1786" s="1"/>
      <c r="L1786" s="1"/>
      <c r="M1786" s="1"/>
      <c r="N1786" s="1"/>
      <c r="O1786" s="1"/>
      <c r="P1786" s="1" t="s">
        <v>15</v>
      </c>
      <c r="Q1786" s="1">
        <v>65536</v>
      </c>
    </row>
    <row r="1787" spans="1:17" x14ac:dyDescent="0.25">
      <c r="A1787" s="1" t="s">
        <v>571</v>
      </c>
      <c r="B1787" s="1" t="s">
        <v>0</v>
      </c>
      <c r="C1787" s="1" t="s">
        <v>37</v>
      </c>
      <c r="D1787" s="1" t="s">
        <v>1</v>
      </c>
      <c r="E1787" s="1">
        <v>65536</v>
      </c>
      <c r="F1787" s="1">
        <v>5514</v>
      </c>
      <c r="G1787" s="1">
        <v>5.4049899578099998</v>
      </c>
      <c r="H1787" s="1" t="s">
        <v>4</v>
      </c>
      <c r="I1787" s="1">
        <f t="shared" si="54"/>
        <v>9.8023031516322095E-4</v>
      </c>
      <c r="J1787" s="1">
        <f t="shared" si="55"/>
        <v>1020.168407904715</v>
      </c>
      <c r="K1787" s="1"/>
      <c r="L1787" s="1"/>
      <c r="M1787" s="1"/>
      <c r="N1787" s="1"/>
      <c r="O1787" s="1"/>
      <c r="P1787" s="1" t="s">
        <v>15</v>
      </c>
      <c r="Q1787" s="1">
        <v>65536</v>
      </c>
    </row>
    <row r="1788" spans="1:17" x14ac:dyDescent="0.25">
      <c r="A1788" s="1" t="s">
        <v>572</v>
      </c>
      <c r="B1788" s="1" t="s">
        <v>0</v>
      </c>
      <c r="C1788" s="1" t="s">
        <v>38</v>
      </c>
      <c r="D1788" s="1" t="s">
        <v>1</v>
      </c>
      <c r="E1788" s="1">
        <v>65536</v>
      </c>
      <c r="F1788" s="1">
        <v>10322</v>
      </c>
      <c r="G1788" s="1">
        <v>12.868204116799999</v>
      </c>
      <c r="H1788" s="1" t="s">
        <v>4</v>
      </c>
      <c r="I1788" s="1">
        <f t="shared" si="54"/>
        <v>1.2466773994187171E-3</v>
      </c>
      <c r="J1788" s="1">
        <f t="shared" si="55"/>
        <v>802.13213174977386</v>
      </c>
      <c r="K1788" s="1"/>
      <c r="L1788" s="1"/>
      <c r="M1788" s="1"/>
      <c r="N1788" s="1"/>
      <c r="O1788" s="1"/>
      <c r="P1788" s="1" t="s">
        <v>15</v>
      </c>
      <c r="Q1788" s="1">
        <v>65536</v>
      </c>
    </row>
    <row r="1789" spans="1:17" x14ac:dyDescent="0.25">
      <c r="A1789" s="1" t="s">
        <v>574</v>
      </c>
      <c r="B1789" s="1" t="s">
        <v>0</v>
      </c>
      <c r="C1789" s="1" t="s">
        <v>39</v>
      </c>
      <c r="D1789" s="1" t="s">
        <v>1</v>
      </c>
      <c r="E1789" s="1">
        <v>65536</v>
      </c>
      <c r="F1789" s="1">
        <v>1296</v>
      </c>
      <c r="G1789" s="1">
        <v>2.36268591881</v>
      </c>
      <c r="H1789" s="1" t="s">
        <v>4</v>
      </c>
      <c r="I1789" s="1">
        <f t="shared" si="54"/>
        <v>1.8230601225385802E-3</v>
      </c>
      <c r="J1789" s="1">
        <f t="shared" si="55"/>
        <v>548.52826170511423</v>
      </c>
      <c r="K1789" s="1"/>
      <c r="L1789" s="1"/>
      <c r="M1789" s="1"/>
      <c r="N1789" s="1"/>
      <c r="O1789" s="1"/>
      <c r="P1789" s="1" t="s">
        <v>15</v>
      </c>
      <c r="Q1789" s="1">
        <v>65536</v>
      </c>
    </row>
    <row r="1790" spans="1:17" x14ac:dyDescent="0.25">
      <c r="A1790" s="1" t="s">
        <v>576</v>
      </c>
      <c r="B1790" s="1" t="s">
        <v>0</v>
      </c>
      <c r="C1790" s="1" t="s">
        <v>40</v>
      </c>
      <c r="D1790" s="1" t="s">
        <v>1</v>
      </c>
      <c r="E1790" s="1">
        <v>65536</v>
      </c>
      <c r="F1790" s="1">
        <v>50662</v>
      </c>
      <c r="G1790" s="1">
        <v>410.43225193000001</v>
      </c>
      <c r="H1790" s="1" t="s">
        <v>4</v>
      </c>
      <c r="I1790" s="1">
        <f t="shared" si="54"/>
        <v>8.1013827312384039E-3</v>
      </c>
      <c r="J1790" s="1">
        <f t="shared" si="55"/>
        <v>123.4357187130618</v>
      </c>
      <c r="K1790" s="1"/>
      <c r="L1790" s="1"/>
      <c r="M1790" s="1"/>
      <c r="N1790" s="1"/>
      <c r="O1790" s="1"/>
      <c r="P1790" s="1" t="s">
        <v>15</v>
      </c>
      <c r="Q1790" s="1">
        <v>65536</v>
      </c>
    </row>
    <row r="1791" spans="1:17" x14ac:dyDescent="0.25">
      <c r="A1791" s="1" t="s">
        <v>578</v>
      </c>
      <c r="B1791" s="1" t="s">
        <v>0</v>
      </c>
      <c r="C1791" s="1" t="s">
        <v>41</v>
      </c>
      <c r="D1791" s="1" t="s">
        <v>1</v>
      </c>
      <c r="E1791" s="1">
        <v>65536</v>
      </c>
      <c r="F1791" s="1">
        <v>23597</v>
      </c>
      <c r="G1791" s="1">
        <v>194.60320496599999</v>
      </c>
      <c r="H1791" s="1" t="s">
        <v>4</v>
      </c>
      <c r="I1791" s="1">
        <f t="shared" si="54"/>
        <v>8.2469468562105346E-3</v>
      </c>
      <c r="J1791" s="1">
        <f t="shared" si="55"/>
        <v>121.25699576285365</v>
      </c>
      <c r="K1791" s="1"/>
      <c r="L1791" s="1"/>
      <c r="M1791" s="1"/>
      <c r="N1791" s="1"/>
      <c r="O1791" s="1"/>
      <c r="P1791" s="1" t="s">
        <v>15</v>
      </c>
      <c r="Q1791" s="1">
        <v>65536</v>
      </c>
    </row>
    <row r="1792" spans="1:17" x14ac:dyDescent="0.25">
      <c r="A1792" s="1" t="s">
        <v>579</v>
      </c>
      <c r="B1792" s="1" t="s">
        <v>0</v>
      </c>
      <c r="C1792" s="1" t="s">
        <v>36</v>
      </c>
      <c r="D1792" s="1" t="s">
        <v>1</v>
      </c>
      <c r="E1792" s="1">
        <v>65536</v>
      </c>
      <c r="F1792" s="1">
        <v>794</v>
      </c>
      <c r="G1792" s="1">
        <v>0.78023099899299997</v>
      </c>
      <c r="H1792" s="1" t="s">
        <v>4</v>
      </c>
      <c r="I1792" s="1">
        <f t="shared" si="54"/>
        <v>9.8265868890806034E-4</v>
      </c>
      <c r="J1792" s="1">
        <f t="shared" si="55"/>
        <v>1017.6473390890274</v>
      </c>
      <c r="K1792" s="1"/>
      <c r="L1792" s="1"/>
      <c r="M1792" s="1"/>
      <c r="N1792" s="1"/>
      <c r="O1792" s="1"/>
      <c r="P1792" s="1" t="s">
        <v>15</v>
      </c>
      <c r="Q1792" s="1">
        <v>65536</v>
      </c>
    </row>
    <row r="1793" spans="1:17" x14ac:dyDescent="0.25">
      <c r="A1793" s="1" t="s">
        <v>581</v>
      </c>
      <c r="B1793" s="1" t="s">
        <v>0</v>
      </c>
      <c r="C1793" s="1" t="s">
        <v>37</v>
      </c>
      <c r="D1793" s="1" t="s">
        <v>1</v>
      </c>
      <c r="E1793" s="1">
        <v>65536</v>
      </c>
      <c r="F1793" s="1">
        <v>5514</v>
      </c>
      <c r="G1793" s="1">
        <v>5.4761250019099998</v>
      </c>
      <c r="H1793" s="1" t="s">
        <v>4</v>
      </c>
      <c r="I1793" s="1">
        <f t="shared" si="54"/>
        <v>9.9313112112985134E-4</v>
      </c>
      <c r="J1793" s="1">
        <f t="shared" si="55"/>
        <v>1006.9163866925591</v>
      </c>
      <c r="K1793" s="1"/>
      <c r="L1793" s="1"/>
      <c r="M1793" s="1"/>
      <c r="N1793" s="1"/>
      <c r="O1793" s="1"/>
      <c r="P1793" s="1" t="s">
        <v>15</v>
      </c>
      <c r="Q1793" s="1">
        <v>65536</v>
      </c>
    </row>
    <row r="1794" spans="1:17" x14ac:dyDescent="0.25">
      <c r="A1794" s="1" t="s">
        <v>582</v>
      </c>
      <c r="B1794" s="1" t="s">
        <v>0</v>
      </c>
      <c r="C1794" s="1" t="s">
        <v>38</v>
      </c>
      <c r="D1794" s="1" t="s">
        <v>1</v>
      </c>
      <c r="E1794" s="1">
        <v>65536</v>
      </c>
      <c r="F1794" s="1">
        <v>10322</v>
      </c>
      <c r="G1794" s="1">
        <v>10.197545051600001</v>
      </c>
      <c r="H1794" s="1" t="s">
        <v>4</v>
      </c>
      <c r="I1794" s="1">
        <f t="shared" si="54"/>
        <v>9.8794274865336186E-4</v>
      </c>
      <c r="J1794" s="1">
        <f t="shared" si="55"/>
        <v>1012.2044028999384</v>
      </c>
      <c r="K1794" s="1"/>
      <c r="L1794" s="1"/>
      <c r="M1794" s="1"/>
      <c r="N1794" s="1"/>
      <c r="O1794" s="1"/>
      <c r="P1794" s="1" t="s">
        <v>15</v>
      </c>
      <c r="Q1794" s="1">
        <v>65536</v>
      </c>
    </row>
    <row r="1795" spans="1:17" x14ac:dyDescent="0.25">
      <c r="A1795" s="1" t="s">
        <v>585</v>
      </c>
      <c r="B1795" s="1" t="s">
        <v>0</v>
      </c>
      <c r="C1795" s="1" t="s">
        <v>39</v>
      </c>
      <c r="D1795" s="1" t="s">
        <v>1</v>
      </c>
      <c r="E1795" s="1">
        <v>65536</v>
      </c>
      <c r="F1795" s="1">
        <v>1296</v>
      </c>
      <c r="G1795" s="1">
        <v>2.7405970096600001</v>
      </c>
      <c r="H1795" s="1" t="s">
        <v>4</v>
      </c>
      <c r="I1795" s="1">
        <f t="shared" ref="I1795:I1858" si="56">SUM(G1795/F1795)</f>
        <v>2.1146581864660494E-3</v>
      </c>
      <c r="J1795" s="1">
        <f t="shared" ref="J1795:J1858" si="57">SUM(F1795/G1795)</f>
        <v>472.88966434389505</v>
      </c>
      <c r="K1795" s="1"/>
      <c r="L1795" s="1"/>
      <c r="M1795" s="1"/>
      <c r="N1795" s="1"/>
      <c r="O1795" s="1"/>
      <c r="P1795" s="1" t="s">
        <v>15</v>
      </c>
      <c r="Q1795" s="1">
        <v>65536</v>
      </c>
    </row>
    <row r="1796" spans="1:17" x14ac:dyDescent="0.25">
      <c r="A1796" s="1" t="s">
        <v>587</v>
      </c>
      <c r="B1796" s="1" t="s">
        <v>0</v>
      </c>
      <c r="C1796" s="1" t="s">
        <v>40</v>
      </c>
      <c r="D1796" s="1" t="s">
        <v>1</v>
      </c>
      <c r="E1796" s="1">
        <v>65536</v>
      </c>
      <c r="F1796" s="1">
        <v>50662</v>
      </c>
      <c r="G1796" s="1">
        <v>276.73941493000001</v>
      </c>
      <c r="H1796" s="1" t="s">
        <v>4</v>
      </c>
      <c r="I1796" s="1">
        <f t="shared" si="56"/>
        <v>5.4624652585764481E-3</v>
      </c>
      <c r="J1796" s="1">
        <f t="shared" si="57"/>
        <v>183.06752586296653</v>
      </c>
      <c r="K1796" s="1"/>
      <c r="L1796" s="1"/>
      <c r="M1796" s="1"/>
      <c r="N1796" s="1"/>
      <c r="O1796" s="1"/>
      <c r="P1796" s="1" t="s">
        <v>15</v>
      </c>
      <c r="Q1796" s="1">
        <v>65536</v>
      </c>
    </row>
    <row r="1797" spans="1:17" x14ac:dyDescent="0.25">
      <c r="A1797" s="1" t="s">
        <v>589</v>
      </c>
      <c r="B1797" s="1" t="s">
        <v>0</v>
      </c>
      <c r="C1797" s="1" t="s">
        <v>41</v>
      </c>
      <c r="D1797" s="1" t="s">
        <v>1</v>
      </c>
      <c r="E1797" s="1">
        <v>65536</v>
      </c>
      <c r="F1797" s="1">
        <v>23597</v>
      </c>
      <c r="G1797" s="1">
        <v>199.76929187799999</v>
      </c>
      <c r="H1797" s="1" t="s">
        <v>4</v>
      </c>
      <c r="I1797" s="1">
        <f t="shared" si="56"/>
        <v>8.4658766740687372E-3</v>
      </c>
      <c r="J1797" s="1">
        <f t="shared" si="57"/>
        <v>118.12125766762388</v>
      </c>
      <c r="K1797" s="1"/>
      <c r="L1797" s="1"/>
      <c r="M1797" s="1"/>
      <c r="N1797" s="1"/>
      <c r="O1797" s="1"/>
      <c r="P1797" s="1" t="s">
        <v>15</v>
      </c>
      <c r="Q1797" s="1">
        <v>65536</v>
      </c>
    </row>
    <row r="1798" spans="1:17" x14ac:dyDescent="0.25">
      <c r="A1798" s="1" t="s">
        <v>590</v>
      </c>
      <c r="B1798" s="1" t="s">
        <v>0</v>
      </c>
      <c r="C1798" s="1" t="s">
        <v>36</v>
      </c>
      <c r="D1798" s="1" t="s">
        <v>1</v>
      </c>
      <c r="E1798" s="1">
        <v>65536</v>
      </c>
      <c r="F1798" s="1">
        <v>794</v>
      </c>
      <c r="G1798" s="1">
        <v>0.77704405784599995</v>
      </c>
      <c r="H1798" s="1" t="s">
        <v>4</v>
      </c>
      <c r="I1798" s="1">
        <f t="shared" si="56"/>
        <v>9.7864490912594453E-4</v>
      </c>
      <c r="J1798" s="1">
        <f t="shared" si="57"/>
        <v>1021.8210820645133</v>
      </c>
      <c r="K1798" s="1"/>
      <c r="L1798" s="1"/>
      <c r="M1798" s="1"/>
      <c r="N1798" s="1"/>
      <c r="O1798" s="1"/>
      <c r="P1798" s="1" t="s">
        <v>15</v>
      </c>
      <c r="Q1798" s="1">
        <v>65536</v>
      </c>
    </row>
    <row r="1799" spans="1:17" x14ac:dyDescent="0.25">
      <c r="A1799" s="1" t="s">
        <v>591</v>
      </c>
      <c r="B1799" s="1" t="s">
        <v>0</v>
      </c>
      <c r="C1799" s="1" t="s">
        <v>37</v>
      </c>
      <c r="D1799" s="1" t="s">
        <v>1</v>
      </c>
      <c r="E1799" s="1">
        <v>65536</v>
      </c>
      <c r="F1799" s="1">
        <v>5514</v>
      </c>
      <c r="G1799" s="1">
        <v>5.4297060966500004</v>
      </c>
      <c r="H1799" s="1" t="s">
        <v>4</v>
      </c>
      <c r="I1799" s="1">
        <f t="shared" si="56"/>
        <v>9.8471274875770775E-4</v>
      </c>
      <c r="J1799" s="1">
        <f t="shared" si="57"/>
        <v>1015.5245793878248</v>
      </c>
      <c r="K1799" s="1"/>
      <c r="L1799" s="1"/>
      <c r="M1799" s="1"/>
      <c r="N1799" s="1"/>
      <c r="O1799" s="1"/>
      <c r="P1799" s="1" t="s">
        <v>15</v>
      </c>
      <c r="Q1799" s="1">
        <v>65536</v>
      </c>
    </row>
    <row r="1800" spans="1:17" x14ac:dyDescent="0.25">
      <c r="A1800" s="1" t="s">
        <v>592</v>
      </c>
      <c r="B1800" s="1" t="s">
        <v>0</v>
      </c>
      <c r="C1800" s="1" t="s">
        <v>38</v>
      </c>
      <c r="D1800" s="1" t="s">
        <v>1</v>
      </c>
      <c r="E1800" s="1">
        <v>65536</v>
      </c>
      <c r="F1800" s="1">
        <v>10322</v>
      </c>
      <c r="G1800" s="1">
        <v>16.2136909962</v>
      </c>
      <c r="H1800" s="1" t="s">
        <v>4</v>
      </c>
      <c r="I1800" s="1">
        <f t="shared" si="56"/>
        <v>1.5707896721759349E-3</v>
      </c>
      <c r="J1800" s="1">
        <f t="shared" si="57"/>
        <v>636.62246939448676</v>
      </c>
      <c r="K1800" s="1"/>
      <c r="L1800" s="1"/>
      <c r="M1800" s="1"/>
      <c r="N1800" s="1"/>
      <c r="O1800" s="1"/>
      <c r="P1800" s="1" t="s">
        <v>15</v>
      </c>
      <c r="Q1800" s="1">
        <v>65536</v>
      </c>
    </row>
    <row r="1801" spans="1:17" x14ac:dyDescent="0.25">
      <c r="A1801" s="1" t="s">
        <v>593</v>
      </c>
      <c r="B1801" s="1" t="s">
        <v>0</v>
      </c>
      <c r="C1801" s="1" t="s">
        <v>39</v>
      </c>
      <c r="D1801" s="1" t="s">
        <v>1</v>
      </c>
      <c r="E1801" s="1">
        <v>65536</v>
      </c>
      <c r="F1801" s="1">
        <v>1296</v>
      </c>
      <c r="G1801" s="1">
        <v>2.3860211372400002</v>
      </c>
      <c r="H1801" s="1" t="s">
        <v>4</v>
      </c>
      <c r="I1801" s="1">
        <f t="shared" si="56"/>
        <v>1.8410656923148149E-3</v>
      </c>
      <c r="J1801" s="1">
        <f t="shared" si="57"/>
        <v>543.16367100550144</v>
      </c>
      <c r="K1801" s="1"/>
      <c r="L1801" s="1"/>
      <c r="M1801" s="1"/>
      <c r="N1801" s="1"/>
      <c r="O1801" s="1"/>
      <c r="P1801" s="1" t="s">
        <v>15</v>
      </c>
      <c r="Q1801" s="1">
        <v>65536</v>
      </c>
    </row>
    <row r="1802" spans="1:17" x14ac:dyDescent="0.25">
      <c r="A1802" s="1" t="s">
        <v>594</v>
      </c>
      <c r="B1802" s="1" t="s">
        <v>0</v>
      </c>
      <c r="C1802" s="1" t="s">
        <v>40</v>
      </c>
      <c r="D1802" s="1" t="s">
        <v>1</v>
      </c>
      <c r="E1802" s="1">
        <v>65536</v>
      </c>
      <c r="F1802" s="1">
        <v>50662</v>
      </c>
      <c r="G1802" s="1">
        <v>445.864394903</v>
      </c>
      <c r="H1802" s="1" t="s">
        <v>4</v>
      </c>
      <c r="I1802" s="1">
        <f t="shared" si="56"/>
        <v>8.8007657594054711E-3</v>
      </c>
      <c r="J1802" s="1">
        <f t="shared" si="57"/>
        <v>113.62647607468583</v>
      </c>
      <c r="K1802" s="1"/>
      <c r="L1802" s="1"/>
      <c r="M1802" s="1"/>
      <c r="N1802" s="1"/>
      <c r="O1802" s="1"/>
      <c r="P1802" s="1" t="s">
        <v>15</v>
      </c>
      <c r="Q1802" s="1">
        <v>65536</v>
      </c>
    </row>
    <row r="1803" spans="1:17" x14ac:dyDescent="0.25">
      <c r="A1803" s="1" t="s">
        <v>595</v>
      </c>
      <c r="B1803" s="1" t="s">
        <v>0</v>
      </c>
      <c r="C1803" s="1" t="s">
        <v>41</v>
      </c>
      <c r="D1803" s="1" t="s">
        <v>1</v>
      </c>
      <c r="E1803" s="1">
        <v>65536</v>
      </c>
      <c r="F1803" s="1">
        <v>23597</v>
      </c>
      <c r="G1803" s="1">
        <v>205.949281931</v>
      </c>
      <c r="H1803" s="1" t="s">
        <v>4</v>
      </c>
      <c r="I1803" s="1">
        <f t="shared" si="56"/>
        <v>8.727773951392126E-3</v>
      </c>
      <c r="J1803" s="1">
        <f t="shared" si="57"/>
        <v>114.57675296923733</v>
      </c>
      <c r="K1803" s="1"/>
      <c r="L1803" s="1"/>
      <c r="M1803" s="1"/>
      <c r="N1803" s="1"/>
      <c r="O1803" s="1"/>
      <c r="P1803" s="1" t="s">
        <v>15</v>
      </c>
      <c r="Q1803" s="1">
        <v>65536</v>
      </c>
    </row>
    <row r="1804" spans="1:17" x14ac:dyDescent="0.25">
      <c r="A1804" s="1" t="s">
        <v>597</v>
      </c>
      <c r="B1804" s="1" t="s">
        <v>0</v>
      </c>
      <c r="C1804" s="1" t="s">
        <v>36</v>
      </c>
      <c r="D1804" s="1" t="s">
        <v>1</v>
      </c>
      <c r="E1804" s="1">
        <v>65536</v>
      </c>
      <c r="F1804" s="1">
        <v>794</v>
      </c>
      <c r="G1804" s="1">
        <v>0.78530693054199996</v>
      </c>
      <c r="H1804" s="1" t="s">
        <v>4</v>
      </c>
      <c r="I1804" s="1">
        <f t="shared" si="56"/>
        <v>9.8905154980100758E-4</v>
      </c>
      <c r="J1804" s="1">
        <f t="shared" si="57"/>
        <v>1011.0696456632571</v>
      </c>
      <c r="K1804" s="1"/>
      <c r="L1804" s="1"/>
      <c r="M1804" s="1"/>
      <c r="N1804" s="1"/>
      <c r="O1804" s="1"/>
      <c r="P1804" s="1" t="s">
        <v>15</v>
      </c>
      <c r="Q1804" s="1">
        <v>65536</v>
      </c>
    </row>
    <row r="1805" spans="1:17" x14ac:dyDescent="0.25">
      <c r="A1805" s="1" t="s">
        <v>598</v>
      </c>
      <c r="B1805" s="1" t="s">
        <v>0</v>
      </c>
      <c r="C1805" s="1" t="s">
        <v>37</v>
      </c>
      <c r="D1805" s="1" t="s">
        <v>1</v>
      </c>
      <c r="E1805" s="1">
        <v>65536</v>
      </c>
      <c r="F1805" s="1">
        <v>5514</v>
      </c>
      <c r="G1805" s="1">
        <v>5.4794080257399997</v>
      </c>
      <c r="H1805" s="1" t="s">
        <v>4</v>
      </c>
      <c r="I1805" s="1">
        <f t="shared" si="56"/>
        <v>9.9372651899528458E-4</v>
      </c>
      <c r="J1805" s="1">
        <f t="shared" si="57"/>
        <v>1006.3130860300057</v>
      </c>
      <c r="K1805" s="1"/>
      <c r="L1805" s="1"/>
      <c r="M1805" s="1"/>
      <c r="N1805" s="1"/>
      <c r="O1805" s="1"/>
      <c r="P1805" s="1" t="s">
        <v>15</v>
      </c>
      <c r="Q1805" s="1">
        <v>65536</v>
      </c>
    </row>
    <row r="1806" spans="1:17" x14ac:dyDescent="0.25">
      <c r="A1806" s="1" t="s">
        <v>599</v>
      </c>
      <c r="B1806" s="1" t="s">
        <v>0</v>
      </c>
      <c r="C1806" s="1" t="s">
        <v>38</v>
      </c>
      <c r="D1806" s="1" t="s">
        <v>1</v>
      </c>
      <c r="E1806" s="1">
        <v>65536</v>
      </c>
      <c r="F1806" s="1">
        <v>10322</v>
      </c>
      <c r="G1806" s="1">
        <v>17.122133016599999</v>
      </c>
      <c r="H1806" s="1" t="s">
        <v>4</v>
      </c>
      <c r="I1806" s="1">
        <f t="shared" si="56"/>
        <v>1.6587999434799457E-3</v>
      </c>
      <c r="J1806" s="1">
        <f t="shared" si="57"/>
        <v>602.84545097230387</v>
      </c>
      <c r="K1806" s="1"/>
      <c r="L1806" s="1"/>
      <c r="M1806" s="1"/>
      <c r="N1806" s="1"/>
      <c r="O1806" s="1"/>
      <c r="P1806" s="1" t="s">
        <v>15</v>
      </c>
      <c r="Q1806" s="1">
        <v>65536</v>
      </c>
    </row>
    <row r="1807" spans="1:17" x14ac:dyDescent="0.25">
      <c r="A1807" s="1" t="s">
        <v>600</v>
      </c>
      <c r="B1807" s="1" t="s">
        <v>0</v>
      </c>
      <c r="C1807" s="1" t="s">
        <v>39</v>
      </c>
      <c r="D1807" s="1" t="s">
        <v>1</v>
      </c>
      <c r="E1807" s="1">
        <v>65536</v>
      </c>
      <c r="F1807" s="1">
        <v>1296</v>
      </c>
      <c r="G1807" s="1">
        <v>2.65115308762</v>
      </c>
      <c r="H1807" s="1" t="s">
        <v>4</v>
      </c>
      <c r="I1807" s="1">
        <f t="shared" si="56"/>
        <v>2.045642814521605E-3</v>
      </c>
      <c r="J1807" s="1">
        <f t="shared" si="57"/>
        <v>488.84389439896449</v>
      </c>
      <c r="K1807" s="1"/>
      <c r="L1807" s="1"/>
      <c r="M1807" s="1"/>
      <c r="N1807" s="1"/>
      <c r="O1807" s="1"/>
      <c r="P1807" s="1" t="s">
        <v>15</v>
      </c>
      <c r="Q1807" s="1">
        <v>65536</v>
      </c>
    </row>
    <row r="1808" spans="1:17" x14ac:dyDescent="0.25">
      <c r="A1808" s="1" t="s">
        <v>601</v>
      </c>
      <c r="B1808" s="1" t="s">
        <v>0</v>
      </c>
      <c r="C1808" s="1" t="s">
        <v>40</v>
      </c>
      <c r="D1808" s="1" t="s">
        <v>1</v>
      </c>
      <c r="E1808" s="1">
        <v>65536</v>
      </c>
      <c r="F1808" s="1">
        <v>50662</v>
      </c>
      <c r="G1808" s="1">
        <v>430.840811014</v>
      </c>
      <c r="H1808" s="1" t="s">
        <v>4</v>
      </c>
      <c r="I1808" s="1">
        <f t="shared" si="56"/>
        <v>8.5042203429394805E-3</v>
      </c>
      <c r="J1808" s="1">
        <f t="shared" si="57"/>
        <v>117.58867476078946</v>
      </c>
      <c r="K1808" s="1"/>
      <c r="L1808" s="1"/>
      <c r="M1808" s="1"/>
      <c r="N1808" s="1"/>
      <c r="O1808" s="1"/>
      <c r="P1808" s="1" t="s">
        <v>15</v>
      </c>
      <c r="Q1808" s="1">
        <v>65536</v>
      </c>
    </row>
    <row r="1809" spans="1:17" x14ac:dyDescent="0.25">
      <c r="A1809" s="1" t="s">
        <v>602</v>
      </c>
      <c r="B1809" s="1" t="s">
        <v>0</v>
      </c>
      <c r="C1809" s="1" t="s">
        <v>41</v>
      </c>
      <c r="D1809" s="1" t="s">
        <v>1</v>
      </c>
      <c r="E1809" s="1">
        <v>65536</v>
      </c>
      <c r="F1809" s="1">
        <v>23597</v>
      </c>
      <c r="G1809" s="1">
        <v>204.236768961</v>
      </c>
      <c r="H1809" s="1" t="s">
        <v>4</v>
      </c>
      <c r="I1809" s="1">
        <f t="shared" si="56"/>
        <v>8.6552006170699664E-3</v>
      </c>
      <c r="J1809" s="1">
        <f t="shared" si="57"/>
        <v>115.53747212141788</v>
      </c>
      <c r="K1809" s="1"/>
      <c r="L1809" s="1"/>
      <c r="M1809" s="1"/>
      <c r="N1809" s="1"/>
      <c r="O1809" s="1"/>
      <c r="P1809" s="1" t="s">
        <v>15</v>
      </c>
      <c r="Q1809" s="1">
        <v>65536</v>
      </c>
    </row>
    <row r="1810" spans="1:17" x14ac:dyDescent="0.25">
      <c r="A1810" s="1" t="s">
        <v>604</v>
      </c>
      <c r="B1810" s="1" t="s">
        <v>0</v>
      </c>
      <c r="C1810" s="1" t="s">
        <v>36</v>
      </c>
      <c r="D1810" s="1" t="s">
        <v>1</v>
      </c>
      <c r="E1810" s="1">
        <v>65536</v>
      </c>
      <c r="F1810" s="1">
        <v>794</v>
      </c>
      <c r="G1810" s="1">
        <v>0.776381969452</v>
      </c>
      <c r="H1810" s="1" t="s">
        <v>4</v>
      </c>
      <c r="I1810" s="1">
        <f t="shared" si="56"/>
        <v>9.7781104464987395E-4</v>
      </c>
      <c r="J1810" s="1">
        <f t="shared" si="57"/>
        <v>1022.6924777251531</v>
      </c>
      <c r="K1810" s="1"/>
      <c r="L1810" s="1"/>
      <c r="M1810" s="1"/>
      <c r="N1810" s="1"/>
      <c r="O1810" s="1"/>
      <c r="P1810" s="1" t="s">
        <v>15</v>
      </c>
      <c r="Q1810" s="1">
        <v>65536</v>
      </c>
    </row>
    <row r="1811" spans="1:17" x14ac:dyDescent="0.25">
      <c r="A1811" s="1" t="s">
        <v>606</v>
      </c>
      <c r="B1811" s="1" t="s">
        <v>0</v>
      </c>
      <c r="C1811" s="1" t="s">
        <v>37</v>
      </c>
      <c r="D1811" s="1" t="s">
        <v>1</v>
      </c>
      <c r="E1811" s="1">
        <v>65536</v>
      </c>
      <c r="F1811" s="1">
        <v>5514</v>
      </c>
      <c r="G1811" s="1">
        <v>5.5000250339500001</v>
      </c>
      <c r="H1811" s="1" t="s">
        <v>4</v>
      </c>
      <c r="I1811" s="1">
        <f t="shared" si="56"/>
        <v>9.9746554841313013E-4</v>
      </c>
      <c r="J1811" s="1">
        <f t="shared" si="57"/>
        <v>1002.5408913529915</v>
      </c>
      <c r="K1811" s="1"/>
      <c r="L1811" s="1"/>
      <c r="M1811" s="1"/>
      <c r="N1811" s="1"/>
      <c r="O1811" s="1"/>
      <c r="P1811" s="1" t="s">
        <v>15</v>
      </c>
      <c r="Q1811" s="1">
        <v>65536</v>
      </c>
    </row>
    <row r="1812" spans="1:17" x14ac:dyDescent="0.25">
      <c r="A1812" s="1" t="s">
        <v>607</v>
      </c>
      <c r="B1812" s="1" t="s">
        <v>0</v>
      </c>
      <c r="C1812" s="1" t="s">
        <v>38</v>
      </c>
      <c r="D1812" s="1" t="s">
        <v>1</v>
      </c>
      <c r="E1812" s="1">
        <v>65536</v>
      </c>
      <c r="F1812" s="1">
        <v>10322</v>
      </c>
      <c r="G1812" s="1">
        <v>14.2717678547</v>
      </c>
      <c r="H1812" s="1" t="s">
        <v>4</v>
      </c>
      <c r="I1812" s="1">
        <f t="shared" si="56"/>
        <v>1.3826552852838597E-3</v>
      </c>
      <c r="J1812" s="1">
        <f t="shared" si="57"/>
        <v>723.24606909863257</v>
      </c>
      <c r="K1812" s="1"/>
      <c r="L1812" s="1"/>
      <c r="M1812" s="1"/>
      <c r="N1812" s="1"/>
      <c r="O1812" s="1"/>
      <c r="P1812" s="1" t="s">
        <v>15</v>
      </c>
      <c r="Q1812" s="1">
        <v>65536</v>
      </c>
    </row>
    <row r="1813" spans="1:17" x14ac:dyDescent="0.25">
      <c r="A1813" s="1" t="s">
        <v>608</v>
      </c>
      <c r="B1813" s="1" t="s">
        <v>0</v>
      </c>
      <c r="C1813" s="1" t="s">
        <v>39</v>
      </c>
      <c r="D1813" s="1" t="s">
        <v>1</v>
      </c>
      <c r="E1813" s="1">
        <v>65536</v>
      </c>
      <c r="F1813" s="1">
        <v>1296</v>
      </c>
      <c r="G1813" s="1">
        <v>2.5464749336199999</v>
      </c>
      <c r="H1813" s="1" t="s">
        <v>4</v>
      </c>
      <c r="I1813" s="1">
        <f t="shared" si="56"/>
        <v>1.9648726339660492E-3</v>
      </c>
      <c r="J1813" s="1">
        <f t="shared" si="57"/>
        <v>508.93884046902497</v>
      </c>
      <c r="K1813" s="1"/>
      <c r="L1813" s="1"/>
      <c r="M1813" s="1"/>
      <c r="N1813" s="1"/>
      <c r="O1813" s="1"/>
      <c r="P1813" s="1" t="s">
        <v>15</v>
      </c>
      <c r="Q1813" s="1">
        <v>65536</v>
      </c>
    </row>
    <row r="1814" spans="1:17" x14ac:dyDescent="0.25">
      <c r="A1814" s="1" t="s">
        <v>610</v>
      </c>
      <c r="B1814" s="1" t="s">
        <v>0</v>
      </c>
      <c r="C1814" s="1" t="s">
        <v>40</v>
      </c>
      <c r="D1814" s="1" t="s">
        <v>1</v>
      </c>
      <c r="E1814" s="1">
        <v>65536</v>
      </c>
      <c r="F1814" s="1">
        <v>50662</v>
      </c>
      <c r="G1814" s="1">
        <v>380.34439086899999</v>
      </c>
      <c r="H1814" s="1" t="s">
        <v>4</v>
      </c>
      <c r="I1814" s="1">
        <f t="shared" si="56"/>
        <v>7.5074886674233151E-3</v>
      </c>
      <c r="J1814" s="1">
        <f t="shared" si="57"/>
        <v>133.20033426613421</v>
      </c>
      <c r="K1814" s="1"/>
      <c r="L1814" s="1"/>
      <c r="M1814" s="1"/>
      <c r="N1814" s="1"/>
      <c r="O1814" s="1"/>
      <c r="P1814" s="1" t="s">
        <v>15</v>
      </c>
      <c r="Q1814" s="1">
        <v>65536</v>
      </c>
    </row>
    <row r="1815" spans="1:17" x14ac:dyDescent="0.25">
      <c r="A1815" s="1" t="s">
        <v>611</v>
      </c>
      <c r="B1815" s="1" t="s">
        <v>0</v>
      </c>
      <c r="C1815" s="1" t="s">
        <v>41</v>
      </c>
      <c r="D1815" s="1" t="s">
        <v>1</v>
      </c>
      <c r="E1815" s="1">
        <v>65536</v>
      </c>
      <c r="F1815" s="1">
        <v>23597</v>
      </c>
      <c r="G1815" s="1">
        <v>147.16223287599999</v>
      </c>
      <c r="H1815" s="1" t="s">
        <v>4</v>
      </c>
      <c r="I1815" s="1">
        <f t="shared" si="56"/>
        <v>6.2364806066872907E-3</v>
      </c>
      <c r="J1815" s="1">
        <f t="shared" si="57"/>
        <v>160.34684673399192</v>
      </c>
      <c r="K1815" s="1"/>
      <c r="L1815" s="1"/>
      <c r="M1815" s="1"/>
      <c r="N1815" s="1"/>
      <c r="O1815" s="1"/>
      <c r="P1815" s="1" t="s">
        <v>15</v>
      </c>
      <c r="Q1815" s="1">
        <v>65536</v>
      </c>
    </row>
    <row r="1816" spans="1:17" x14ac:dyDescent="0.25">
      <c r="A1816" s="1" t="s">
        <v>612</v>
      </c>
      <c r="B1816" s="1" t="s">
        <v>0</v>
      </c>
      <c r="C1816" s="1" t="s">
        <v>36</v>
      </c>
      <c r="D1816" s="1" t="s">
        <v>1</v>
      </c>
      <c r="E1816" s="1">
        <v>65536</v>
      </c>
      <c r="F1816" s="1">
        <v>794</v>
      </c>
      <c r="G1816" s="1">
        <v>0.77812194824199998</v>
      </c>
      <c r="H1816" s="1" t="s">
        <v>4</v>
      </c>
      <c r="I1816" s="1">
        <f t="shared" si="56"/>
        <v>9.800024537052897E-4</v>
      </c>
      <c r="J1816" s="1">
        <f t="shared" si="57"/>
        <v>1020.4056083932256</v>
      </c>
      <c r="K1816" s="1"/>
      <c r="L1816" s="1"/>
      <c r="M1816" s="1"/>
      <c r="N1816" s="1"/>
      <c r="O1816" s="1"/>
      <c r="P1816" s="1" t="s">
        <v>15</v>
      </c>
      <c r="Q1816" s="1">
        <v>65536</v>
      </c>
    </row>
    <row r="1817" spans="1:17" x14ac:dyDescent="0.25">
      <c r="A1817" s="1" t="s">
        <v>614</v>
      </c>
      <c r="B1817" s="1" t="s">
        <v>0</v>
      </c>
      <c r="C1817" s="1" t="s">
        <v>37</v>
      </c>
      <c r="D1817" s="1" t="s">
        <v>1</v>
      </c>
      <c r="E1817" s="1">
        <v>65536</v>
      </c>
      <c r="F1817" s="1">
        <v>5514</v>
      </c>
      <c r="G1817" s="1">
        <v>5.4908421039600004</v>
      </c>
      <c r="H1817" s="1" t="s">
        <v>4</v>
      </c>
      <c r="I1817" s="1">
        <f t="shared" si="56"/>
        <v>9.9580016393906417E-4</v>
      </c>
      <c r="J1817" s="1">
        <f t="shared" si="57"/>
        <v>1004.2175490756323</v>
      </c>
      <c r="K1817" s="1"/>
      <c r="L1817" s="1"/>
      <c r="M1817" s="1"/>
      <c r="N1817" s="1"/>
      <c r="O1817" s="1"/>
      <c r="P1817" s="1" t="s">
        <v>15</v>
      </c>
      <c r="Q1817" s="1">
        <v>65536</v>
      </c>
    </row>
    <row r="1818" spans="1:17" x14ac:dyDescent="0.25">
      <c r="A1818" s="1" t="s">
        <v>615</v>
      </c>
      <c r="B1818" s="1" t="s">
        <v>0</v>
      </c>
      <c r="C1818" s="1" t="s">
        <v>38</v>
      </c>
      <c r="D1818" s="1" t="s">
        <v>1</v>
      </c>
      <c r="E1818" s="1">
        <v>65536</v>
      </c>
      <c r="F1818" s="1">
        <v>10322</v>
      </c>
      <c r="G1818" s="1">
        <v>15.700464010199999</v>
      </c>
      <c r="H1818" s="1" t="s">
        <v>4</v>
      </c>
      <c r="I1818" s="1">
        <f t="shared" si="56"/>
        <v>1.5210680110637473E-3</v>
      </c>
      <c r="J1818" s="1">
        <f t="shared" si="57"/>
        <v>657.43279901117478</v>
      </c>
      <c r="K1818" s="1"/>
      <c r="L1818" s="1"/>
      <c r="M1818" s="1"/>
      <c r="N1818" s="1"/>
      <c r="O1818" s="1"/>
      <c r="P1818" s="1" t="s">
        <v>15</v>
      </c>
      <c r="Q1818" s="1">
        <v>65536</v>
      </c>
    </row>
    <row r="1819" spans="1:17" x14ac:dyDescent="0.25">
      <c r="A1819" s="1" t="s">
        <v>617</v>
      </c>
      <c r="B1819" s="1" t="s">
        <v>0</v>
      </c>
      <c r="C1819" s="1" t="s">
        <v>39</v>
      </c>
      <c r="D1819" s="1" t="s">
        <v>1</v>
      </c>
      <c r="E1819" s="1">
        <v>65536</v>
      </c>
      <c r="F1819" s="1">
        <v>1296</v>
      </c>
      <c r="G1819" s="1">
        <v>2.7427179813400002</v>
      </c>
      <c r="H1819" s="1" t="s">
        <v>4</v>
      </c>
      <c r="I1819" s="1">
        <f t="shared" si="56"/>
        <v>2.1162947386882719E-3</v>
      </c>
      <c r="J1819" s="1">
        <f t="shared" si="57"/>
        <v>472.52397396206874</v>
      </c>
      <c r="K1819" s="1"/>
      <c r="L1819" s="1"/>
      <c r="M1819" s="1"/>
      <c r="N1819" s="1"/>
      <c r="O1819" s="1"/>
      <c r="P1819" s="1" t="s">
        <v>15</v>
      </c>
      <c r="Q1819" s="1">
        <v>65536</v>
      </c>
    </row>
    <row r="1820" spans="1:17" x14ac:dyDescent="0.25">
      <c r="A1820" s="1" t="s">
        <v>619</v>
      </c>
      <c r="B1820" s="1" t="s">
        <v>0</v>
      </c>
      <c r="C1820" s="1" t="s">
        <v>40</v>
      </c>
      <c r="D1820" s="1" t="s">
        <v>1</v>
      </c>
      <c r="E1820" s="1">
        <v>65536</v>
      </c>
      <c r="F1820" s="1">
        <v>50662</v>
      </c>
      <c r="G1820" s="1">
        <v>475.59330511100001</v>
      </c>
      <c r="H1820" s="1" t="s">
        <v>4</v>
      </c>
      <c r="I1820" s="1">
        <f t="shared" si="56"/>
        <v>9.3875746143263199E-3</v>
      </c>
      <c r="J1820" s="1">
        <f t="shared" si="57"/>
        <v>106.52378714241122</v>
      </c>
      <c r="K1820" s="1"/>
      <c r="L1820" s="1"/>
      <c r="M1820" s="1"/>
      <c r="N1820" s="1"/>
      <c r="O1820" s="1"/>
      <c r="P1820" s="1" t="s">
        <v>15</v>
      </c>
      <c r="Q1820" s="1">
        <v>65536</v>
      </c>
    </row>
    <row r="1821" spans="1:17" x14ac:dyDescent="0.25">
      <c r="A1821" s="1" t="s">
        <v>621</v>
      </c>
      <c r="B1821" s="1" t="s">
        <v>0</v>
      </c>
      <c r="C1821" s="1" t="s">
        <v>41</v>
      </c>
      <c r="D1821" s="1" t="s">
        <v>1</v>
      </c>
      <c r="E1821" s="1">
        <v>65536</v>
      </c>
      <c r="F1821" s="1">
        <v>23597</v>
      </c>
      <c r="G1821" s="1">
        <v>213.68892288200001</v>
      </c>
      <c r="H1821" s="1" t="s">
        <v>4</v>
      </c>
      <c r="I1821" s="1">
        <f t="shared" si="56"/>
        <v>9.0557665331186168E-3</v>
      </c>
      <c r="J1821" s="1">
        <f t="shared" si="57"/>
        <v>110.42687511242859</v>
      </c>
      <c r="K1821" s="1"/>
      <c r="L1821" s="1"/>
      <c r="M1821" s="1"/>
      <c r="N1821" s="1"/>
      <c r="O1821" s="1"/>
      <c r="P1821" s="1" t="s">
        <v>15</v>
      </c>
      <c r="Q1821" s="1">
        <v>65536</v>
      </c>
    </row>
    <row r="1822" spans="1:17" x14ac:dyDescent="0.25">
      <c r="A1822" s="1" t="s">
        <v>622</v>
      </c>
      <c r="B1822" s="1" t="s">
        <v>0</v>
      </c>
      <c r="C1822" s="1" t="s">
        <v>36</v>
      </c>
      <c r="D1822" s="1" t="s">
        <v>1</v>
      </c>
      <c r="E1822" s="1">
        <v>65536</v>
      </c>
      <c r="F1822" s="1">
        <v>794</v>
      </c>
      <c r="G1822" s="1">
        <v>0.78035593032799999</v>
      </c>
      <c r="H1822" s="1" t="s">
        <v>4</v>
      </c>
      <c r="I1822" s="1">
        <f t="shared" si="56"/>
        <v>9.8281603315869006E-4</v>
      </c>
      <c r="J1822" s="1">
        <f t="shared" si="57"/>
        <v>1017.4844185092118</v>
      </c>
      <c r="K1822" s="1"/>
      <c r="L1822" s="1"/>
      <c r="M1822" s="1"/>
      <c r="N1822" s="1"/>
      <c r="O1822" s="1"/>
      <c r="P1822" s="1" t="s">
        <v>15</v>
      </c>
      <c r="Q1822" s="1">
        <v>65536</v>
      </c>
    </row>
    <row r="1823" spans="1:17" x14ac:dyDescent="0.25">
      <c r="A1823" s="1" t="s">
        <v>623</v>
      </c>
      <c r="B1823" s="1" t="s">
        <v>0</v>
      </c>
      <c r="C1823" s="1" t="s">
        <v>37</v>
      </c>
      <c r="D1823" s="1" t="s">
        <v>1</v>
      </c>
      <c r="E1823" s="1">
        <v>65536</v>
      </c>
      <c r="F1823" s="1">
        <v>5514</v>
      </c>
      <c r="G1823" s="1">
        <v>5.4804439544700001</v>
      </c>
      <c r="H1823" s="1" t="s">
        <v>4</v>
      </c>
      <c r="I1823" s="1">
        <f t="shared" si="56"/>
        <v>9.9391439145266589E-4</v>
      </c>
      <c r="J1823" s="1">
        <f t="shared" si="57"/>
        <v>1006.1228699369566</v>
      </c>
      <c r="K1823" s="1"/>
      <c r="L1823" s="1"/>
      <c r="M1823" s="1"/>
      <c r="N1823" s="1"/>
      <c r="O1823" s="1"/>
      <c r="P1823" s="1" t="s">
        <v>15</v>
      </c>
      <c r="Q1823" s="1">
        <v>65536</v>
      </c>
    </row>
    <row r="1824" spans="1:17" x14ac:dyDescent="0.25">
      <c r="A1824" s="1" t="s">
        <v>624</v>
      </c>
      <c r="B1824" s="1" t="s">
        <v>0</v>
      </c>
      <c r="C1824" s="1" t="s">
        <v>38</v>
      </c>
      <c r="D1824" s="1" t="s">
        <v>1</v>
      </c>
      <c r="E1824" s="1">
        <v>65536</v>
      </c>
      <c r="F1824" s="1">
        <v>10322</v>
      </c>
      <c r="G1824" s="1">
        <v>18.222027063399999</v>
      </c>
      <c r="H1824" s="1" t="s">
        <v>4</v>
      </c>
      <c r="I1824" s="1">
        <f t="shared" si="56"/>
        <v>1.7653581731641153E-3</v>
      </c>
      <c r="J1824" s="1">
        <f t="shared" si="57"/>
        <v>566.45728623311823</v>
      </c>
      <c r="K1824" s="1"/>
      <c r="L1824" s="1"/>
      <c r="M1824" s="1"/>
      <c r="N1824" s="1"/>
      <c r="O1824" s="1"/>
      <c r="P1824" s="1" t="s">
        <v>15</v>
      </c>
      <c r="Q1824" s="1">
        <v>65536</v>
      </c>
    </row>
    <row r="1825" spans="1:17" x14ac:dyDescent="0.25">
      <c r="A1825" s="1" t="s">
        <v>625</v>
      </c>
      <c r="B1825" s="1" t="s">
        <v>0</v>
      </c>
      <c r="C1825" s="1" t="s">
        <v>39</v>
      </c>
      <c r="D1825" s="1" t="s">
        <v>1</v>
      </c>
      <c r="E1825" s="1">
        <v>65536</v>
      </c>
      <c r="F1825" s="1">
        <v>1296</v>
      </c>
      <c r="G1825" s="1">
        <v>2.3567078113600002</v>
      </c>
      <c r="H1825" s="1" t="s">
        <v>4</v>
      </c>
      <c r="I1825" s="1">
        <f t="shared" si="56"/>
        <v>1.8184473853086421E-3</v>
      </c>
      <c r="J1825" s="1">
        <f t="shared" si="57"/>
        <v>549.91967767616859</v>
      </c>
      <c r="K1825" s="1"/>
      <c r="L1825" s="1"/>
      <c r="M1825" s="1"/>
      <c r="N1825" s="1"/>
      <c r="O1825" s="1"/>
      <c r="P1825" s="1" t="s">
        <v>15</v>
      </c>
      <c r="Q1825" s="1">
        <v>65536</v>
      </c>
    </row>
    <row r="1826" spans="1:17" x14ac:dyDescent="0.25">
      <c r="A1826" s="1" t="s">
        <v>626</v>
      </c>
      <c r="B1826" s="1" t="s">
        <v>0</v>
      </c>
      <c r="C1826" s="1" t="s">
        <v>40</v>
      </c>
      <c r="D1826" s="1" t="s">
        <v>1</v>
      </c>
      <c r="E1826" s="1">
        <v>65536</v>
      </c>
      <c r="F1826" s="1">
        <v>50662</v>
      </c>
      <c r="G1826" s="1">
        <v>367.24986791600003</v>
      </c>
      <c r="H1826" s="1" t="s">
        <v>4</v>
      </c>
      <c r="I1826" s="1">
        <f t="shared" si="56"/>
        <v>7.2490203291618966E-3</v>
      </c>
      <c r="J1826" s="1">
        <f t="shared" si="57"/>
        <v>137.94967521019714</v>
      </c>
      <c r="K1826" s="1"/>
      <c r="L1826" s="1"/>
      <c r="M1826" s="1"/>
      <c r="N1826" s="1"/>
      <c r="O1826" s="1"/>
      <c r="P1826" s="1" t="s">
        <v>15</v>
      </c>
      <c r="Q1826" s="1">
        <v>65536</v>
      </c>
    </row>
    <row r="1827" spans="1:17" x14ac:dyDescent="0.25">
      <c r="A1827" s="1" t="s">
        <v>629</v>
      </c>
      <c r="B1827" s="1" t="s">
        <v>0</v>
      </c>
      <c r="C1827" s="1" t="s">
        <v>41</v>
      </c>
      <c r="D1827" s="1" t="s">
        <v>1</v>
      </c>
      <c r="E1827" s="1">
        <v>65536</v>
      </c>
      <c r="F1827" s="1">
        <v>23597</v>
      </c>
      <c r="G1827" s="1">
        <v>142.50757288899999</v>
      </c>
      <c r="H1827" s="1" t="s">
        <v>4</v>
      </c>
      <c r="I1827" s="1">
        <f t="shared" si="56"/>
        <v>6.0392241763359746E-3</v>
      </c>
      <c r="J1827" s="1">
        <f t="shared" si="57"/>
        <v>165.58418280255074</v>
      </c>
      <c r="K1827" s="1"/>
      <c r="L1827" s="1"/>
      <c r="M1827" s="1"/>
      <c r="N1827" s="1"/>
      <c r="O1827" s="1"/>
      <c r="P1827" s="1" t="s">
        <v>15</v>
      </c>
      <c r="Q1827" s="1">
        <v>65536</v>
      </c>
    </row>
    <row r="1828" spans="1:17" x14ac:dyDescent="0.25">
      <c r="A1828" s="1" t="s">
        <v>631</v>
      </c>
      <c r="B1828" s="1" t="s">
        <v>0</v>
      </c>
      <c r="C1828" s="1" t="s">
        <v>36</v>
      </c>
      <c r="D1828" s="1" t="s">
        <v>1</v>
      </c>
      <c r="E1828" s="1">
        <v>65536</v>
      </c>
      <c r="F1828" s="1">
        <v>794</v>
      </c>
      <c r="G1828" s="1">
        <v>0.83883662300649997</v>
      </c>
      <c r="H1828" s="1" t="s">
        <v>2</v>
      </c>
      <c r="I1828" s="1">
        <f t="shared" si="56"/>
        <v>1.0564692984968514E-3</v>
      </c>
      <c r="J1828" s="1">
        <f t="shared" si="57"/>
        <v>946.5490397333873</v>
      </c>
      <c r="K1828" s="1">
        <v>1.3017173469563448</v>
      </c>
      <c r="L1828" s="1">
        <v>222717.46617235456</v>
      </c>
      <c r="M1828" s="1">
        <v>364</v>
      </c>
      <c r="N1828" s="1">
        <v>3.576146557572376E-3</v>
      </c>
      <c r="O1828" s="1">
        <v>611.86117080317183</v>
      </c>
      <c r="P1828" s="1" t="s">
        <v>16</v>
      </c>
      <c r="Q1828" s="1">
        <v>65536</v>
      </c>
    </row>
    <row r="1829" spans="1:17" x14ac:dyDescent="0.25">
      <c r="A1829" s="1" t="s">
        <v>633</v>
      </c>
      <c r="B1829" s="1" t="s">
        <v>0</v>
      </c>
      <c r="C1829" s="1" t="s">
        <v>37</v>
      </c>
      <c r="D1829" s="1" t="s">
        <v>1</v>
      </c>
      <c r="E1829" s="1">
        <v>65536</v>
      </c>
      <c r="F1829" s="1">
        <v>5514</v>
      </c>
      <c r="G1829" s="1">
        <v>5.6723085229750696</v>
      </c>
      <c r="H1829" s="1" t="s">
        <v>2</v>
      </c>
      <c r="I1829" s="1">
        <f t="shared" si="56"/>
        <v>1.0287102870828926E-3</v>
      </c>
      <c r="J1829" s="1">
        <f t="shared" si="57"/>
        <v>972.09098864530051</v>
      </c>
      <c r="K1829" s="1"/>
      <c r="L1829" s="1"/>
      <c r="M1829" s="1"/>
      <c r="N1829" s="1"/>
      <c r="O1829" s="1"/>
      <c r="P1829" s="1" t="s">
        <v>16</v>
      </c>
      <c r="Q1829" s="1">
        <v>65536</v>
      </c>
    </row>
    <row r="1830" spans="1:17" x14ac:dyDescent="0.25">
      <c r="A1830" s="1" t="s">
        <v>635</v>
      </c>
      <c r="B1830" s="1" t="s">
        <v>0</v>
      </c>
      <c r="C1830" s="1" t="s">
        <v>38</v>
      </c>
      <c r="D1830" s="1" t="s">
        <v>1</v>
      </c>
      <c r="E1830" s="1">
        <v>65536</v>
      </c>
      <c r="F1830" s="1">
        <v>10322</v>
      </c>
      <c r="G1830" s="1">
        <v>23.458829907001899</v>
      </c>
      <c r="H1830" s="1" t="s">
        <v>2</v>
      </c>
      <c r="I1830" s="1">
        <f t="shared" si="56"/>
        <v>2.2727019867275623E-3</v>
      </c>
      <c r="J1830" s="1">
        <f t="shared" si="57"/>
        <v>440.00489542400965</v>
      </c>
      <c r="K1830" s="1"/>
      <c r="L1830" s="1"/>
      <c r="M1830" s="1"/>
      <c r="N1830" s="1"/>
      <c r="O1830" s="1"/>
      <c r="P1830" s="1" t="s">
        <v>16</v>
      </c>
      <c r="Q1830" s="1">
        <v>65536</v>
      </c>
    </row>
    <row r="1831" spans="1:17" x14ac:dyDescent="0.25">
      <c r="A1831" s="1" t="s">
        <v>637</v>
      </c>
      <c r="B1831" s="1" t="s">
        <v>0</v>
      </c>
      <c r="C1831" s="1" t="s">
        <v>39</v>
      </c>
      <c r="D1831" s="1" t="s">
        <v>1</v>
      </c>
      <c r="E1831" s="1">
        <v>65536</v>
      </c>
      <c r="F1831" s="1">
        <v>1296</v>
      </c>
      <c r="G1831" s="1">
        <v>1.4745181140024199</v>
      </c>
      <c r="H1831" s="1" t="s">
        <v>2</v>
      </c>
      <c r="I1831" s="1">
        <f t="shared" si="56"/>
        <v>1.1377454583352006E-3</v>
      </c>
      <c r="J1831" s="1">
        <f t="shared" si="57"/>
        <v>878.93121670926655</v>
      </c>
      <c r="K1831" s="1"/>
      <c r="L1831" s="1"/>
      <c r="M1831" s="1"/>
      <c r="N1831" s="1"/>
      <c r="O1831" s="1"/>
      <c r="P1831" s="1" t="s">
        <v>16</v>
      </c>
      <c r="Q1831" s="1">
        <v>65536</v>
      </c>
    </row>
    <row r="1832" spans="1:17" x14ac:dyDescent="0.25">
      <c r="A1832" s="1" t="s">
        <v>638</v>
      </c>
      <c r="B1832" s="1" t="s">
        <v>0</v>
      </c>
      <c r="C1832" s="1" t="s">
        <v>40</v>
      </c>
      <c r="D1832" s="1" t="s">
        <v>1</v>
      </c>
      <c r="E1832" s="1">
        <v>65536</v>
      </c>
      <c r="F1832" s="1">
        <v>50662</v>
      </c>
      <c r="G1832" s="1">
        <v>129.87163822096699</v>
      </c>
      <c r="H1832" s="1" t="s">
        <v>2</v>
      </c>
      <c r="I1832" s="1">
        <f t="shared" si="56"/>
        <v>2.5634921286361964E-3</v>
      </c>
      <c r="J1832" s="1">
        <f t="shared" si="57"/>
        <v>390.09286934382357</v>
      </c>
      <c r="K1832" s="1"/>
      <c r="L1832" s="1"/>
      <c r="M1832" s="1"/>
      <c r="N1832" s="1"/>
      <c r="O1832" s="1"/>
      <c r="P1832" s="1" t="s">
        <v>16</v>
      </c>
      <c r="Q1832" s="1">
        <v>65536</v>
      </c>
    </row>
    <row r="1833" spans="1:17" x14ac:dyDescent="0.25">
      <c r="A1833" s="1" t="s">
        <v>639</v>
      </c>
      <c r="B1833" s="1" t="s">
        <v>0</v>
      </c>
      <c r="C1833" s="1" t="s">
        <v>41</v>
      </c>
      <c r="D1833" s="1" t="s">
        <v>1</v>
      </c>
      <c r="E1833" s="1">
        <v>65536</v>
      </c>
      <c r="F1833" s="1">
        <v>23597</v>
      </c>
      <c r="G1833" s="1">
        <v>56.8201580609893</v>
      </c>
      <c r="H1833" s="1" t="s">
        <v>2</v>
      </c>
      <c r="I1833" s="1">
        <f t="shared" si="56"/>
        <v>2.4079399101999957E-3</v>
      </c>
      <c r="J1833" s="1">
        <f t="shared" si="57"/>
        <v>415.29275533995497</v>
      </c>
      <c r="K1833" s="1"/>
      <c r="L1833" s="1"/>
      <c r="M1833" s="1"/>
      <c r="N1833" s="1"/>
      <c r="O1833" s="1"/>
      <c r="P1833" s="1" t="s">
        <v>16</v>
      </c>
      <c r="Q1833" s="1">
        <v>65536</v>
      </c>
    </row>
    <row r="1834" spans="1:17" x14ac:dyDescent="0.25">
      <c r="A1834" s="1" t="s">
        <v>640</v>
      </c>
      <c r="B1834" s="1" t="s">
        <v>0</v>
      </c>
      <c r="C1834" s="1" t="s">
        <v>36</v>
      </c>
      <c r="D1834" s="1" t="s">
        <v>1</v>
      </c>
      <c r="E1834" s="1">
        <v>65536</v>
      </c>
      <c r="F1834" s="1">
        <v>794</v>
      </c>
      <c r="G1834" s="1">
        <v>0.81566054094582796</v>
      </c>
      <c r="H1834" s="1" t="s">
        <v>2</v>
      </c>
      <c r="I1834" s="1">
        <f t="shared" si="56"/>
        <v>1.0272802782693047E-3</v>
      </c>
      <c r="J1834" s="1">
        <f t="shared" si="57"/>
        <v>973.44417210533356</v>
      </c>
      <c r="K1834" s="1"/>
      <c r="L1834" s="1"/>
      <c r="M1834" s="1"/>
      <c r="N1834" s="1"/>
      <c r="O1834" s="1"/>
      <c r="P1834" s="1" t="s">
        <v>16</v>
      </c>
      <c r="Q1834" s="1">
        <v>65536</v>
      </c>
    </row>
    <row r="1835" spans="1:17" x14ac:dyDescent="0.25">
      <c r="A1835" s="1" t="s">
        <v>642</v>
      </c>
      <c r="B1835" s="1" t="s">
        <v>0</v>
      </c>
      <c r="C1835" s="1" t="s">
        <v>37</v>
      </c>
      <c r="D1835" s="1" t="s">
        <v>1</v>
      </c>
      <c r="E1835" s="1">
        <v>65536</v>
      </c>
      <c r="F1835" s="1">
        <v>5514</v>
      </c>
      <c r="G1835" s="1">
        <v>5.72783615102525</v>
      </c>
      <c r="H1835" s="1" t="s">
        <v>2</v>
      </c>
      <c r="I1835" s="1">
        <f t="shared" si="56"/>
        <v>1.0387805859675826E-3</v>
      </c>
      <c r="J1835" s="1">
        <f t="shared" si="57"/>
        <v>962.66720182158588</v>
      </c>
      <c r="K1835" s="1"/>
      <c r="L1835" s="1"/>
      <c r="M1835" s="1"/>
      <c r="N1835" s="1"/>
      <c r="O1835" s="1"/>
      <c r="P1835" s="1" t="s">
        <v>16</v>
      </c>
      <c r="Q1835" s="1">
        <v>65536</v>
      </c>
    </row>
    <row r="1836" spans="1:17" x14ac:dyDescent="0.25">
      <c r="A1836" s="1" t="s">
        <v>644</v>
      </c>
      <c r="B1836" s="1" t="s">
        <v>0</v>
      </c>
      <c r="C1836" s="1" t="s">
        <v>38</v>
      </c>
      <c r="D1836" s="1" t="s">
        <v>1</v>
      </c>
      <c r="E1836" s="1">
        <v>65536</v>
      </c>
      <c r="F1836" s="1">
        <v>10322</v>
      </c>
      <c r="G1836" s="1">
        <v>15.5674190059071</v>
      </c>
      <c r="H1836" s="1" t="s">
        <v>2</v>
      </c>
      <c r="I1836" s="1">
        <f t="shared" si="56"/>
        <v>1.5081785512407577E-3</v>
      </c>
      <c r="J1836" s="1">
        <f t="shared" si="57"/>
        <v>663.05146640450084</v>
      </c>
      <c r="K1836" s="1"/>
      <c r="L1836" s="1"/>
      <c r="M1836" s="1"/>
      <c r="N1836" s="1"/>
      <c r="O1836" s="1"/>
      <c r="P1836" s="1" t="s">
        <v>16</v>
      </c>
      <c r="Q1836" s="1">
        <v>65536</v>
      </c>
    </row>
    <row r="1837" spans="1:17" x14ac:dyDescent="0.25">
      <c r="A1837" s="1" t="s">
        <v>646</v>
      </c>
      <c r="B1837" s="1" t="s">
        <v>0</v>
      </c>
      <c r="C1837" s="1" t="s">
        <v>39</v>
      </c>
      <c r="D1837" s="1" t="s">
        <v>1</v>
      </c>
      <c r="E1837" s="1">
        <v>65536</v>
      </c>
      <c r="F1837" s="1">
        <v>1296</v>
      </c>
      <c r="G1837" s="1">
        <v>2.4525916769634901</v>
      </c>
      <c r="H1837" s="1" t="s">
        <v>2</v>
      </c>
      <c r="I1837" s="1">
        <f t="shared" si="56"/>
        <v>1.8924318495088658E-3</v>
      </c>
      <c r="J1837" s="1">
        <f t="shared" si="57"/>
        <v>528.42061406836149</v>
      </c>
      <c r="K1837" s="1"/>
      <c r="L1837" s="1"/>
      <c r="M1837" s="1"/>
      <c r="N1837" s="1"/>
      <c r="O1837" s="1"/>
      <c r="P1837" s="1" t="s">
        <v>16</v>
      </c>
      <c r="Q1837" s="1">
        <v>65536</v>
      </c>
    </row>
    <row r="1838" spans="1:17" x14ac:dyDescent="0.25">
      <c r="A1838" s="1" t="s">
        <v>648</v>
      </c>
      <c r="B1838" s="1" t="s">
        <v>0</v>
      </c>
      <c r="C1838" s="1" t="s">
        <v>36</v>
      </c>
      <c r="D1838" s="1" t="s">
        <v>1</v>
      </c>
      <c r="E1838" s="1">
        <v>65536</v>
      </c>
      <c r="F1838" s="1">
        <v>794</v>
      </c>
      <c r="G1838" s="1">
        <v>1.86812687292695</v>
      </c>
      <c r="H1838" s="1" t="s">
        <v>2</v>
      </c>
      <c r="I1838" s="1">
        <f t="shared" si="56"/>
        <v>2.352804625852582E-3</v>
      </c>
      <c r="J1838" s="1">
        <f t="shared" si="57"/>
        <v>425.02466588683779</v>
      </c>
      <c r="K1838" s="1"/>
      <c r="L1838" s="1"/>
      <c r="M1838" s="1"/>
      <c r="N1838" s="1"/>
      <c r="O1838" s="1"/>
      <c r="P1838" s="1" t="s">
        <v>16</v>
      </c>
      <c r="Q1838" s="1">
        <v>65536</v>
      </c>
    </row>
    <row r="1839" spans="1:17" x14ac:dyDescent="0.25">
      <c r="A1839" s="1" t="s">
        <v>650</v>
      </c>
      <c r="B1839" s="1" t="s">
        <v>0</v>
      </c>
      <c r="C1839" s="1" t="s">
        <v>37</v>
      </c>
      <c r="D1839" s="1" t="s">
        <v>1</v>
      </c>
      <c r="E1839" s="1">
        <v>65536</v>
      </c>
      <c r="F1839" s="1">
        <v>5514</v>
      </c>
      <c r="G1839" s="1">
        <v>28.682637209072698</v>
      </c>
      <c r="H1839" s="1" t="s">
        <v>2</v>
      </c>
      <c r="I1839" s="1">
        <f t="shared" si="56"/>
        <v>5.2017840422692594E-3</v>
      </c>
      <c r="J1839" s="1">
        <f t="shared" si="57"/>
        <v>192.24173704138505</v>
      </c>
      <c r="K1839" s="1"/>
      <c r="L1839" s="1"/>
      <c r="M1839" s="1"/>
      <c r="N1839" s="1"/>
      <c r="O1839" s="1"/>
      <c r="P1839" s="1" t="s">
        <v>16</v>
      </c>
      <c r="Q1839" s="1">
        <v>65536</v>
      </c>
    </row>
    <row r="1840" spans="1:17" x14ac:dyDescent="0.25">
      <c r="A1840" s="1" t="s">
        <v>653</v>
      </c>
      <c r="B1840" s="1" t="s">
        <v>0</v>
      </c>
      <c r="C1840" s="1" t="s">
        <v>38</v>
      </c>
      <c r="D1840" s="1" t="s">
        <v>1</v>
      </c>
      <c r="E1840" s="1">
        <v>65536</v>
      </c>
      <c r="F1840" s="1">
        <v>10322</v>
      </c>
      <c r="G1840" s="1">
        <v>30.662924731965099</v>
      </c>
      <c r="H1840" s="1" t="s">
        <v>2</v>
      </c>
      <c r="I1840" s="1">
        <f t="shared" si="56"/>
        <v>2.9706379317927822E-3</v>
      </c>
      <c r="J1840" s="1">
        <f t="shared" si="57"/>
        <v>336.62803174283147</v>
      </c>
      <c r="K1840" s="1"/>
      <c r="L1840" s="1"/>
      <c r="M1840" s="1"/>
      <c r="N1840" s="1"/>
      <c r="O1840" s="1"/>
      <c r="P1840" s="1" t="s">
        <v>16</v>
      </c>
      <c r="Q1840" s="1">
        <v>65536</v>
      </c>
    </row>
    <row r="1841" spans="1:17" x14ac:dyDescent="0.25">
      <c r="A1841" s="1" t="s">
        <v>655</v>
      </c>
      <c r="B1841" s="1" t="s">
        <v>0</v>
      </c>
      <c r="C1841" s="1" t="s">
        <v>39</v>
      </c>
      <c r="D1841" s="1" t="s">
        <v>1</v>
      </c>
      <c r="E1841" s="1">
        <v>65536</v>
      </c>
      <c r="F1841" s="1">
        <v>1296</v>
      </c>
      <c r="G1841" s="1">
        <v>5.9599673410411897</v>
      </c>
      <c r="H1841" s="1" t="s">
        <v>2</v>
      </c>
      <c r="I1841" s="1">
        <f t="shared" si="56"/>
        <v>4.5987402322848689E-3</v>
      </c>
      <c r="J1841" s="1">
        <f t="shared" si="57"/>
        <v>217.45085599304517</v>
      </c>
      <c r="K1841" s="1"/>
      <c r="L1841" s="1"/>
      <c r="M1841" s="1"/>
      <c r="N1841" s="1"/>
      <c r="O1841" s="1"/>
      <c r="P1841" s="1" t="s">
        <v>16</v>
      </c>
      <c r="Q1841" s="1">
        <v>65536</v>
      </c>
    </row>
    <row r="1842" spans="1:17" x14ac:dyDescent="0.25">
      <c r="A1842" s="1" t="s">
        <v>657</v>
      </c>
      <c r="B1842" s="1" t="s">
        <v>0</v>
      </c>
      <c r="C1842" s="1" t="s">
        <v>40</v>
      </c>
      <c r="D1842" s="1" t="s">
        <v>1</v>
      </c>
      <c r="E1842" s="1">
        <v>65536</v>
      </c>
      <c r="F1842" s="1">
        <v>50662</v>
      </c>
      <c r="G1842" s="1">
        <v>1019.21566274401</v>
      </c>
      <c r="H1842" s="1" t="s">
        <v>2</v>
      </c>
      <c r="I1842" s="1">
        <f t="shared" si="56"/>
        <v>2.0117951576013777E-2</v>
      </c>
      <c r="J1842" s="1">
        <f t="shared" si="57"/>
        <v>49.706849935570951</v>
      </c>
      <c r="K1842" s="1"/>
      <c r="L1842" s="1"/>
      <c r="M1842" s="1"/>
      <c r="N1842" s="1"/>
      <c r="O1842" s="1"/>
      <c r="P1842" s="1" t="s">
        <v>16</v>
      </c>
      <c r="Q1842" s="1">
        <v>65536</v>
      </c>
    </row>
    <row r="1843" spans="1:17" x14ac:dyDescent="0.25">
      <c r="A1843" s="1" t="s">
        <v>659</v>
      </c>
      <c r="B1843" s="1" t="s">
        <v>0</v>
      </c>
      <c r="C1843" s="1" t="s">
        <v>41</v>
      </c>
      <c r="D1843" s="1" t="s">
        <v>1</v>
      </c>
      <c r="E1843" s="1">
        <v>65536</v>
      </c>
      <c r="F1843" s="1">
        <v>23597</v>
      </c>
      <c r="G1843" s="1">
        <v>493.79029038490199</v>
      </c>
      <c r="H1843" s="1" t="s">
        <v>2</v>
      </c>
      <c r="I1843" s="1">
        <f t="shared" si="56"/>
        <v>2.0925977471072679E-2</v>
      </c>
      <c r="J1843" s="1">
        <f t="shared" si="57"/>
        <v>47.787492908389304</v>
      </c>
      <c r="K1843" s="1"/>
      <c r="L1843" s="1"/>
      <c r="M1843" s="1"/>
      <c r="N1843" s="1"/>
      <c r="O1843" s="1"/>
      <c r="P1843" s="1" t="s">
        <v>16</v>
      </c>
      <c r="Q1843" s="1">
        <v>65536</v>
      </c>
    </row>
    <row r="1844" spans="1:17" x14ac:dyDescent="0.25">
      <c r="A1844" s="1" t="s">
        <v>661</v>
      </c>
      <c r="B1844" s="1" t="s">
        <v>0</v>
      </c>
      <c r="C1844" s="1" t="s">
        <v>36</v>
      </c>
      <c r="D1844" s="1" t="s">
        <v>1</v>
      </c>
      <c r="E1844" s="1">
        <v>65536</v>
      </c>
      <c r="F1844" s="1">
        <v>794</v>
      </c>
      <c r="G1844" s="1">
        <v>1.0305805789539499</v>
      </c>
      <c r="H1844" s="1" t="s">
        <v>2</v>
      </c>
      <c r="I1844" s="1">
        <f t="shared" si="56"/>
        <v>1.2979604268941434E-3</v>
      </c>
      <c r="J1844" s="1">
        <f t="shared" si="57"/>
        <v>770.43951362436724</v>
      </c>
      <c r="K1844" s="1"/>
      <c r="L1844" s="1"/>
      <c r="M1844" s="1"/>
      <c r="N1844" s="1"/>
      <c r="O1844" s="1"/>
      <c r="P1844" s="1" t="s">
        <v>16</v>
      </c>
      <c r="Q1844" s="1">
        <v>65536</v>
      </c>
    </row>
    <row r="1845" spans="1:17" x14ac:dyDescent="0.25">
      <c r="A1845" s="1" t="s">
        <v>662</v>
      </c>
      <c r="B1845" s="1" t="s">
        <v>0</v>
      </c>
      <c r="C1845" s="1" t="s">
        <v>37</v>
      </c>
      <c r="D1845" s="1" t="s">
        <v>1</v>
      </c>
      <c r="E1845" s="1">
        <v>65536</v>
      </c>
      <c r="F1845" s="1">
        <v>5514</v>
      </c>
      <c r="G1845" s="1">
        <v>17.279771344037702</v>
      </c>
      <c r="H1845" s="1" t="s">
        <v>2</v>
      </c>
      <c r="I1845" s="1">
        <f t="shared" si="56"/>
        <v>3.1337996634090864E-3</v>
      </c>
      <c r="J1845" s="1">
        <f t="shared" si="57"/>
        <v>319.10144470184662</v>
      </c>
      <c r="K1845" s="1"/>
      <c r="L1845" s="1"/>
      <c r="M1845" s="1"/>
      <c r="N1845" s="1"/>
      <c r="O1845" s="1"/>
      <c r="P1845" s="1" t="s">
        <v>16</v>
      </c>
      <c r="Q1845" s="1">
        <v>65536</v>
      </c>
    </row>
    <row r="1846" spans="1:17" x14ac:dyDescent="0.25">
      <c r="A1846" s="1" t="s">
        <v>663</v>
      </c>
      <c r="B1846" s="1" t="s">
        <v>0</v>
      </c>
      <c r="C1846" s="1" t="s">
        <v>38</v>
      </c>
      <c r="D1846" s="1" t="s">
        <v>1</v>
      </c>
      <c r="E1846" s="1">
        <v>65536</v>
      </c>
      <c r="F1846" s="1">
        <v>10322</v>
      </c>
      <c r="G1846" s="1">
        <v>30.6959609729237</v>
      </c>
      <c r="H1846" s="1" t="s">
        <v>2</v>
      </c>
      <c r="I1846" s="1">
        <f t="shared" si="56"/>
        <v>2.9738384976674775E-3</v>
      </c>
      <c r="J1846" s="1">
        <f t="shared" si="57"/>
        <v>336.2657389714833</v>
      </c>
      <c r="K1846" s="1"/>
      <c r="L1846" s="1"/>
      <c r="M1846" s="1"/>
      <c r="N1846" s="1"/>
      <c r="O1846" s="1"/>
      <c r="P1846" s="1" t="s">
        <v>16</v>
      </c>
      <c r="Q1846" s="1">
        <v>65536</v>
      </c>
    </row>
    <row r="1847" spans="1:17" x14ac:dyDescent="0.25">
      <c r="A1847" s="1" t="s">
        <v>665</v>
      </c>
      <c r="B1847" s="1" t="s">
        <v>0</v>
      </c>
      <c r="C1847" s="1" t="s">
        <v>39</v>
      </c>
      <c r="D1847" s="1" t="s">
        <v>1</v>
      </c>
      <c r="E1847" s="1">
        <v>65536</v>
      </c>
      <c r="F1847" s="1">
        <v>1296</v>
      </c>
      <c r="G1847" s="1">
        <v>2.91404287493787</v>
      </c>
      <c r="H1847" s="1" t="s">
        <v>2</v>
      </c>
      <c r="I1847" s="1">
        <f t="shared" si="56"/>
        <v>2.2484898726372452E-3</v>
      </c>
      <c r="J1847" s="1">
        <f t="shared" si="57"/>
        <v>444.7429415490779</v>
      </c>
      <c r="K1847" s="1"/>
      <c r="L1847" s="1"/>
      <c r="M1847" s="1"/>
      <c r="N1847" s="1"/>
      <c r="O1847" s="1"/>
      <c r="P1847" s="1" t="s">
        <v>16</v>
      </c>
      <c r="Q1847" s="1">
        <v>65536</v>
      </c>
    </row>
    <row r="1848" spans="1:17" x14ac:dyDescent="0.25">
      <c r="A1848" s="1" t="s">
        <v>667</v>
      </c>
      <c r="B1848" s="1" t="s">
        <v>0</v>
      </c>
      <c r="C1848" s="1" t="s">
        <v>40</v>
      </c>
      <c r="D1848" s="1" t="s">
        <v>1</v>
      </c>
      <c r="E1848" s="1">
        <v>65536</v>
      </c>
      <c r="F1848" s="1">
        <v>50662</v>
      </c>
      <c r="G1848" s="1">
        <v>758.182222691015</v>
      </c>
      <c r="H1848" s="1" t="s">
        <v>2</v>
      </c>
      <c r="I1848" s="1">
        <f t="shared" si="56"/>
        <v>1.4965501217697979E-2</v>
      </c>
      <c r="J1848" s="1">
        <f t="shared" si="57"/>
        <v>66.820348042698015</v>
      </c>
      <c r="K1848" s="1"/>
      <c r="L1848" s="1"/>
      <c r="M1848" s="1"/>
      <c r="N1848" s="1"/>
      <c r="O1848" s="1"/>
      <c r="P1848" s="1" t="s">
        <v>16</v>
      </c>
      <c r="Q1848" s="1">
        <v>65536</v>
      </c>
    </row>
    <row r="1849" spans="1:17" x14ac:dyDescent="0.25">
      <c r="A1849" s="1" t="s">
        <v>669</v>
      </c>
      <c r="B1849" s="1" t="s">
        <v>0</v>
      </c>
      <c r="C1849" s="1" t="s">
        <v>41</v>
      </c>
      <c r="D1849" s="1" t="s">
        <v>1</v>
      </c>
      <c r="E1849" s="1">
        <v>65536</v>
      </c>
      <c r="F1849" s="1">
        <v>23597</v>
      </c>
      <c r="G1849" s="1">
        <v>391.04308937198903</v>
      </c>
      <c r="H1849" s="1" t="s">
        <v>2</v>
      </c>
      <c r="I1849" s="1">
        <f t="shared" si="56"/>
        <v>1.657172900673768E-2</v>
      </c>
      <c r="J1849" s="1">
        <f t="shared" si="57"/>
        <v>60.343733571398815</v>
      </c>
      <c r="K1849" s="1"/>
      <c r="L1849" s="1"/>
      <c r="M1849" s="1"/>
      <c r="N1849" s="1"/>
      <c r="O1849" s="1"/>
      <c r="P1849" s="1" t="s">
        <v>16</v>
      </c>
      <c r="Q1849" s="1">
        <v>65536</v>
      </c>
    </row>
    <row r="1850" spans="1:17" x14ac:dyDescent="0.25">
      <c r="A1850" s="1" t="s">
        <v>671</v>
      </c>
      <c r="B1850" s="1" t="s">
        <v>0</v>
      </c>
      <c r="C1850" s="1" t="s">
        <v>36</v>
      </c>
      <c r="D1850" s="1" t="s">
        <v>1</v>
      </c>
      <c r="E1850" s="1">
        <v>65536</v>
      </c>
      <c r="F1850" s="1">
        <v>794</v>
      </c>
      <c r="G1850" s="1">
        <v>0.90207519696559701</v>
      </c>
      <c r="H1850" s="1" t="s">
        <v>2</v>
      </c>
      <c r="I1850" s="1">
        <f t="shared" si="56"/>
        <v>1.1361148576392909E-3</v>
      </c>
      <c r="J1850" s="1">
        <f t="shared" si="57"/>
        <v>880.19269643025257</v>
      </c>
      <c r="K1850" s="1"/>
      <c r="L1850" s="1"/>
      <c r="M1850" s="1"/>
      <c r="N1850" s="1"/>
      <c r="O1850" s="1"/>
      <c r="P1850" s="1" t="s">
        <v>16</v>
      </c>
      <c r="Q1850" s="1">
        <v>65536</v>
      </c>
    </row>
    <row r="1851" spans="1:17" x14ac:dyDescent="0.25">
      <c r="A1851" s="1" t="s">
        <v>673</v>
      </c>
      <c r="B1851" s="1" t="s">
        <v>0</v>
      </c>
      <c r="C1851" s="1" t="s">
        <v>37</v>
      </c>
      <c r="D1851" s="1" t="s">
        <v>1</v>
      </c>
      <c r="E1851" s="1">
        <v>65536</v>
      </c>
      <c r="F1851" s="1">
        <v>5514</v>
      </c>
      <c r="G1851" s="1">
        <v>5.9690031879581502</v>
      </c>
      <c r="H1851" s="1" t="s">
        <v>2</v>
      </c>
      <c r="I1851" s="1">
        <f t="shared" si="56"/>
        <v>1.0825178070290444E-3</v>
      </c>
      <c r="J1851" s="1">
        <f t="shared" si="57"/>
        <v>923.7723328953698</v>
      </c>
      <c r="K1851" s="1"/>
      <c r="L1851" s="1"/>
      <c r="M1851" s="1"/>
      <c r="N1851" s="1"/>
      <c r="O1851" s="1"/>
      <c r="P1851" s="1" t="s">
        <v>16</v>
      </c>
      <c r="Q1851" s="1">
        <v>65536</v>
      </c>
    </row>
    <row r="1852" spans="1:17" x14ac:dyDescent="0.25">
      <c r="A1852" s="1" t="s">
        <v>675</v>
      </c>
      <c r="B1852" s="1" t="s">
        <v>0</v>
      </c>
      <c r="C1852" s="1" t="s">
        <v>38</v>
      </c>
      <c r="D1852" s="1" t="s">
        <v>1</v>
      </c>
      <c r="E1852" s="1">
        <v>65536</v>
      </c>
      <c r="F1852" s="1">
        <v>10322</v>
      </c>
      <c r="G1852" s="1">
        <v>61.2097816530149</v>
      </c>
      <c r="H1852" s="1" t="s">
        <v>2</v>
      </c>
      <c r="I1852" s="1">
        <f t="shared" si="56"/>
        <v>5.9300311618886749E-3</v>
      </c>
      <c r="J1852" s="1">
        <f t="shared" si="57"/>
        <v>168.63317792102575</v>
      </c>
      <c r="K1852" s="1"/>
      <c r="L1852" s="1"/>
      <c r="M1852" s="1"/>
      <c r="N1852" s="1"/>
      <c r="O1852" s="1"/>
      <c r="P1852" s="1" t="s">
        <v>16</v>
      </c>
      <c r="Q1852" s="1">
        <v>65536</v>
      </c>
    </row>
    <row r="1853" spans="1:17" x14ac:dyDescent="0.25">
      <c r="A1853" s="1" t="s">
        <v>677</v>
      </c>
      <c r="B1853" s="1" t="s">
        <v>0</v>
      </c>
      <c r="C1853" s="1" t="s">
        <v>39</v>
      </c>
      <c r="D1853" s="1" t="s">
        <v>1</v>
      </c>
      <c r="E1853" s="1">
        <v>65536</v>
      </c>
      <c r="F1853" s="1">
        <v>1296</v>
      </c>
      <c r="G1853" s="1">
        <v>1.6220584079856</v>
      </c>
      <c r="H1853" s="1" t="s">
        <v>2</v>
      </c>
      <c r="I1853" s="1">
        <f t="shared" si="56"/>
        <v>1.2515882777666667E-3</v>
      </c>
      <c r="J1853" s="1">
        <f t="shared" si="57"/>
        <v>798.98479217494696</v>
      </c>
      <c r="K1853" s="1"/>
      <c r="L1853" s="1"/>
      <c r="M1853" s="1"/>
      <c r="N1853" s="1"/>
      <c r="O1853" s="1"/>
      <c r="P1853" s="1" t="s">
        <v>16</v>
      </c>
      <c r="Q1853" s="1">
        <v>65536</v>
      </c>
    </row>
    <row r="1854" spans="1:17" x14ac:dyDescent="0.25">
      <c r="A1854" s="1" t="s">
        <v>679</v>
      </c>
      <c r="B1854" s="1" t="s">
        <v>0</v>
      </c>
      <c r="C1854" s="1" t="s">
        <v>40</v>
      </c>
      <c r="D1854" s="1" t="s">
        <v>1</v>
      </c>
      <c r="E1854" s="1">
        <v>65536</v>
      </c>
      <c r="F1854" s="1">
        <v>50662</v>
      </c>
      <c r="G1854" s="1">
        <v>246.34339584806</v>
      </c>
      <c r="H1854" s="1" t="s">
        <v>2</v>
      </c>
      <c r="I1854" s="1">
        <f t="shared" si="56"/>
        <v>4.862488568316687E-3</v>
      </c>
      <c r="J1854" s="1">
        <f t="shared" si="57"/>
        <v>205.65601048727677</v>
      </c>
      <c r="K1854" s="1"/>
      <c r="L1854" s="1"/>
      <c r="M1854" s="1"/>
      <c r="N1854" s="1"/>
      <c r="O1854" s="1"/>
      <c r="P1854" s="1" t="s">
        <v>16</v>
      </c>
      <c r="Q1854" s="1">
        <v>65536</v>
      </c>
    </row>
    <row r="1855" spans="1:17" x14ac:dyDescent="0.25">
      <c r="A1855" s="1" t="s">
        <v>681</v>
      </c>
      <c r="B1855" s="1" t="s">
        <v>0</v>
      </c>
      <c r="C1855" s="1" t="s">
        <v>41</v>
      </c>
      <c r="D1855" s="1" t="s">
        <v>1</v>
      </c>
      <c r="E1855" s="1">
        <v>65536</v>
      </c>
      <c r="F1855" s="1">
        <v>23597</v>
      </c>
      <c r="G1855" s="1">
        <v>122.950953493011</v>
      </c>
      <c r="H1855" s="1" t="s">
        <v>2</v>
      </c>
      <c r="I1855" s="1">
        <f t="shared" si="56"/>
        <v>5.210448510107683E-3</v>
      </c>
      <c r="J1855" s="1">
        <f t="shared" si="57"/>
        <v>191.92205777681377</v>
      </c>
      <c r="K1855" s="1"/>
      <c r="L1855" s="1"/>
      <c r="M1855" s="1"/>
      <c r="N1855" s="1"/>
      <c r="O1855" s="1"/>
      <c r="P1855" s="1" t="s">
        <v>16</v>
      </c>
      <c r="Q1855" s="1">
        <v>65536</v>
      </c>
    </row>
    <row r="1856" spans="1:17" x14ac:dyDescent="0.25">
      <c r="A1856" s="1" t="s">
        <v>683</v>
      </c>
      <c r="B1856" s="1" t="s">
        <v>0</v>
      </c>
      <c r="C1856" s="1" t="s">
        <v>36</v>
      </c>
      <c r="D1856" s="1" t="s">
        <v>1</v>
      </c>
      <c r="E1856" s="1">
        <v>65536</v>
      </c>
      <c r="F1856" s="1">
        <v>794</v>
      </c>
      <c r="G1856" s="1">
        <v>0.799326146021485</v>
      </c>
      <c r="H1856" s="1" t="s">
        <v>2</v>
      </c>
      <c r="I1856" s="1">
        <f t="shared" si="56"/>
        <v>1.0067079924703842E-3</v>
      </c>
      <c r="J1856" s="1">
        <f t="shared" si="57"/>
        <v>993.33670486322137</v>
      </c>
      <c r="K1856" s="1"/>
      <c r="L1856" s="1"/>
      <c r="M1856" s="1"/>
      <c r="N1856" s="1"/>
      <c r="O1856" s="1"/>
      <c r="P1856" s="1" t="s">
        <v>16</v>
      </c>
      <c r="Q1856" s="1">
        <v>65536</v>
      </c>
    </row>
    <row r="1857" spans="1:17" x14ac:dyDescent="0.25">
      <c r="A1857" s="1" t="s">
        <v>685</v>
      </c>
      <c r="B1857" s="1" t="s">
        <v>0</v>
      </c>
      <c r="C1857" s="1" t="s">
        <v>37</v>
      </c>
      <c r="D1857" s="1" t="s">
        <v>1</v>
      </c>
      <c r="E1857" s="1">
        <v>65536</v>
      </c>
      <c r="F1857" s="1">
        <v>5514</v>
      </c>
      <c r="G1857" s="1">
        <v>5.5998371710302299</v>
      </c>
      <c r="H1857" s="1" t="s">
        <v>2</v>
      </c>
      <c r="I1857" s="1">
        <f t="shared" si="56"/>
        <v>1.0155671329398312E-3</v>
      </c>
      <c r="J1857" s="1">
        <f t="shared" si="57"/>
        <v>984.6714880435643</v>
      </c>
      <c r="K1857" s="1"/>
      <c r="L1857" s="1"/>
      <c r="M1857" s="1"/>
      <c r="N1857" s="1"/>
      <c r="O1857" s="1"/>
      <c r="P1857" s="1" t="s">
        <v>16</v>
      </c>
      <c r="Q1857" s="1">
        <v>65536</v>
      </c>
    </row>
    <row r="1858" spans="1:17" x14ac:dyDescent="0.25">
      <c r="A1858" s="1" t="s">
        <v>687</v>
      </c>
      <c r="B1858" s="1" t="s">
        <v>0</v>
      </c>
      <c r="C1858" s="1" t="s">
        <v>38</v>
      </c>
      <c r="D1858" s="1" t="s">
        <v>1</v>
      </c>
      <c r="E1858" s="1">
        <v>65536</v>
      </c>
      <c r="F1858" s="1">
        <v>10322</v>
      </c>
      <c r="G1858" s="1">
        <v>25.667840513982799</v>
      </c>
      <c r="H1858" s="1" t="s">
        <v>2</v>
      </c>
      <c r="I1858" s="1">
        <f t="shared" si="56"/>
        <v>2.4867119273379963E-3</v>
      </c>
      <c r="J1858" s="1">
        <f t="shared" si="57"/>
        <v>402.13745267651137</v>
      </c>
      <c r="K1858" s="1"/>
      <c r="L1858" s="1"/>
      <c r="M1858" s="1"/>
      <c r="N1858" s="1"/>
      <c r="O1858" s="1"/>
      <c r="P1858" s="1" t="s">
        <v>16</v>
      </c>
      <c r="Q1858" s="1">
        <v>65536</v>
      </c>
    </row>
    <row r="1859" spans="1:17" x14ac:dyDescent="0.25">
      <c r="A1859" s="1" t="s">
        <v>689</v>
      </c>
      <c r="B1859" s="1" t="s">
        <v>0</v>
      </c>
      <c r="C1859" s="1" t="s">
        <v>39</v>
      </c>
      <c r="D1859" s="1" t="s">
        <v>1</v>
      </c>
      <c r="E1859" s="1">
        <v>65536</v>
      </c>
      <c r="F1859" s="1">
        <v>1296</v>
      </c>
      <c r="G1859" s="1">
        <v>1.9599287540186101</v>
      </c>
      <c r="H1859" s="1" t="s">
        <v>2</v>
      </c>
      <c r="I1859" s="1">
        <f t="shared" ref="I1859:I1922" si="58">SUM(G1859/F1859)</f>
        <v>1.5122907052612733E-3</v>
      </c>
      <c r="J1859" s="1">
        <f t="shared" ref="J1859:J1922" si="59">SUM(F1859/G1859)</f>
        <v>661.24852617356623</v>
      </c>
      <c r="K1859" s="1"/>
      <c r="L1859" s="1"/>
      <c r="M1859" s="1"/>
      <c r="N1859" s="1"/>
      <c r="O1859" s="1"/>
      <c r="P1859" s="1" t="s">
        <v>16</v>
      </c>
      <c r="Q1859" s="1">
        <v>65536</v>
      </c>
    </row>
    <row r="1860" spans="1:17" x14ac:dyDescent="0.25">
      <c r="A1860" s="1" t="s">
        <v>691</v>
      </c>
      <c r="B1860" s="1" t="s">
        <v>0</v>
      </c>
      <c r="C1860" s="1" t="s">
        <v>40</v>
      </c>
      <c r="D1860" s="1" t="s">
        <v>1</v>
      </c>
      <c r="E1860" s="1">
        <v>65536</v>
      </c>
      <c r="F1860" s="1">
        <v>50662</v>
      </c>
      <c r="G1860" s="1">
        <v>716.02584176091398</v>
      </c>
      <c r="H1860" s="1" t="s">
        <v>2</v>
      </c>
      <c r="I1860" s="1">
        <f t="shared" si="58"/>
        <v>1.4133390741796889E-2</v>
      </c>
      <c r="J1860" s="1">
        <f t="shared" si="59"/>
        <v>70.754429582328399</v>
      </c>
      <c r="K1860" s="1"/>
      <c r="L1860" s="1"/>
      <c r="M1860" s="1"/>
      <c r="N1860" s="1"/>
      <c r="O1860" s="1"/>
      <c r="P1860" s="1" t="s">
        <v>16</v>
      </c>
      <c r="Q1860" s="1">
        <v>65536</v>
      </c>
    </row>
    <row r="1861" spans="1:17" x14ac:dyDescent="0.25">
      <c r="A1861" s="1" t="s">
        <v>693</v>
      </c>
      <c r="B1861" s="1" t="s">
        <v>0</v>
      </c>
      <c r="C1861" s="1" t="s">
        <v>41</v>
      </c>
      <c r="D1861" s="1" t="s">
        <v>1</v>
      </c>
      <c r="E1861" s="1">
        <v>65536</v>
      </c>
      <c r="F1861" s="1">
        <v>23597</v>
      </c>
      <c r="G1861" s="1">
        <v>229.924623437924</v>
      </c>
      <c r="H1861" s="1" t="s">
        <v>2</v>
      </c>
      <c r="I1861" s="1">
        <f t="shared" si="58"/>
        <v>9.7438074093284741E-3</v>
      </c>
      <c r="J1861" s="1">
        <f t="shared" si="59"/>
        <v>102.62928627290246</v>
      </c>
      <c r="K1861" s="1"/>
      <c r="L1861" s="1"/>
      <c r="M1861" s="1"/>
      <c r="N1861" s="1"/>
      <c r="O1861" s="1"/>
      <c r="P1861" s="1" t="s">
        <v>16</v>
      </c>
      <c r="Q1861" s="1">
        <v>65536</v>
      </c>
    </row>
    <row r="1862" spans="1:17" x14ac:dyDescent="0.25">
      <c r="A1862" s="1" t="s">
        <v>695</v>
      </c>
      <c r="B1862" s="1" t="s">
        <v>0</v>
      </c>
      <c r="C1862" s="1" t="s">
        <v>36</v>
      </c>
      <c r="D1862" s="1" t="s">
        <v>1</v>
      </c>
      <c r="E1862" s="1">
        <v>65536</v>
      </c>
      <c r="F1862" s="1">
        <v>794</v>
      </c>
      <c r="G1862" s="1">
        <v>0.827585527906194</v>
      </c>
      <c r="H1862" s="1" t="s">
        <v>2</v>
      </c>
      <c r="I1862" s="1">
        <f t="shared" si="58"/>
        <v>1.0422991535342493E-3</v>
      </c>
      <c r="J1862" s="1">
        <f t="shared" si="59"/>
        <v>959.41745381753356</v>
      </c>
      <c r="K1862" s="1"/>
      <c r="L1862" s="1"/>
      <c r="M1862" s="1"/>
      <c r="N1862" s="1"/>
      <c r="O1862" s="1"/>
      <c r="P1862" s="1" t="s">
        <v>16</v>
      </c>
      <c r="Q1862" s="1">
        <v>65536</v>
      </c>
    </row>
    <row r="1863" spans="1:17" x14ac:dyDescent="0.25">
      <c r="A1863" s="1" t="s">
        <v>697</v>
      </c>
      <c r="B1863" s="1" t="s">
        <v>0</v>
      </c>
      <c r="C1863" s="1" t="s">
        <v>37</v>
      </c>
      <c r="D1863" s="1" t="s">
        <v>1</v>
      </c>
      <c r="E1863" s="1">
        <v>65536</v>
      </c>
      <c r="F1863" s="1">
        <v>5514</v>
      </c>
      <c r="G1863" s="1">
        <v>5.6993133969372103</v>
      </c>
      <c r="H1863" s="1" t="s">
        <v>2</v>
      </c>
      <c r="I1863" s="1">
        <f t="shared" si="58"/>
        <v>1.0336077977760628E-3</v>
      </c>
      <c r="J1863" s="1">
        <f t="shared" si="59"/>
        <v>967.48496107675055</v>
      </c>
      <c r="K1863" s="1"/>
      <c r="L1863" s="1"/>
      <c r="M1863" s="1"/>
      <c r="N1863" s="1"/>
      <c r="O1863" s="1"/>
      <c r="P1863" s="1" t="s">
        <v>16</v>
      </c>
      <c r="Q1863" s="1">
        <v>65536</v>
      </c>
    </row>
    <row r="1864" spans="1:17" x14ac:dyDescent="0.25">
      <c r="A1864" s="1" t="s">
        <v>699</v>
      </c>
      <c r="B1864" s="1" t="s">
        <v>0</v>
      </c>
      <c r="C1864" s="1" t="s">
        <v>38</v>
      </c>
      <c r="D1864" s="1" t="s">
        <v>1</v>
      </c>
      <c r="E1864" s="1">
        <v>65536</v>
      </c>
      <c r="F1864" s="1">
        <v>10322</v>
      </c>
      <c r="G1864" s="1">
        <v>41.949817030108498</v>
      </c>
      <c r="H1864" s="1" t="s">
        <v>2</v>
      </c>
      <c r="I1864" s="1">
        <f t="shared" si="58"/>
        <v>4.0641171313804013E-3</v>
      </c>
      <c r="J1864" s="1">
        <f t="shared" si="59"/>
        <v>246.05590037714887</v>
      </c>
      <c r="K1864" s="1"/>
      <c r="L1864" s="1"/>
      <c r="M1864" s="1"/>
      <c r="N1864" s="1"/>
      <c r="O1864" s="1"/>
      <c r="P1864" s="1" t="s">
        <v>16</v>
      </c>
      <c r="Q1864" s="1">
        <v>65536</v>
      </c>
    </row>
    <row r="1865" spans="1:17" x14ac:dyDescent="0.25">
      <c r="A1865" s="1" t="s">
        <v>700</v>
      </c>
      <c r="B1865" s="1" t="s">
        <v>0</v>
      </c>
      <c r="C1865" s="1" t="s">
        <v>39</v>
      </c>
      <c r="D1865" s="1" t="s">
        <v>1</v>
      </c>
      <c r="E1865" s="1">
        <v>65536</v>
      </c>
      <c r="F1865" s="1">
        <v>1296</v>
      </c>
      <c r="G1865" s="1">
        <v>2.1789204010274199</v>
      </c>
      <c r="H1865" s="1" t="s">
        <v>2</v>
      </c>
      <c r="I1865" s="1">
        <f t="shared" si="58"/>
        <v>1.6812657415335029E-3</v>
      </c>
      <c r="J1865" s="1">
        <f t="shared" si="59"/>
        <v>594.78997001859318</v>
      </c>
      <c r="K1865" s="1"/>
      <c r="L1865" s="1"/>
      <c r="M1865" s="1"/>
      <c r="N1865" s="1"/>
      <c r="O1865" s="1"/>
      <c r="P1865" s="1" t="s">
        <v>16</v>
      </c>
      <c r="Q1865" s="1">
        <v>65536</v>
      </c>
    </row>
    <row r="1866" spans="1:17" x14ac:dyDescent="0.25">
      <c r="A1866" s="1" t="s">
        <v>702</v>
      </c>
      <c r="B1866" s="1" t="s">
        <v>0</v>
      </c>
      <c r="C1866" s="1" t="s">
        <v>40</v>
      </c>
      <c r="D1866" s="1" t="s">
        <v>1</v>
      </c>
      <c r="E1866" s="1">
        <v>65536</v>
      </c>
      <c r="F1866" s="1">
        <v>50662</v>
      </c>
      <c r="G1866" s="1">
        <v>446.91719194001001</v>
      </c>
      <c r="H1866" s="1" t="s">
        <v>2</v>
      </c>
      <c r="I1866" s="1">
        <f t="shared" si="58"/>
        <v>8.8215465623151471E-3</v>
      </c>
      <c r="J1866" s="1">
        <f t="shared" si="59"/>
        <v>113.35880765759487</v>
      </c>
      <c r="K1866" s="1"/>
      <c r="L1866" s="1"/>
      <c r="M1866" s="1"/>
      <c r="N1866" s="1"/>
      <c r="O1866" s="1"/>
      <c r="P1866" s="1" t="s">
        <v>16</v>
      </c>
      <c r="Q1866" s="1">
        <v>65536</v>
      </c>
    </row>
    <row r="1867" spans="1:17" x14ac:dyDescent="0.25">
      <c r="A1867" s="1" t="s">
        <v>703</v>
      </c>
      <c r="B1867" s="1" t="s">
        <v>0</v>
      </c>
      <c r="C1867" s="1" t="s">
        <v>41</v>
      </c>
      <c r="D1867" s="1" t="s">
        <v>1</v>
      </c>
      <c r="E1867" s="1">
        <v>65536</v>
      </c>
      <c r="F1867" s="1">
        <v>23597</v>
      </c>
      <c r="G1867" s="1">
        <v>291.66522937803501</v>
      </c>
      <c r="H1867" s="1" t="s">
        <v>2</v>
      </c>
      <c r="I1867" s="1">
        <f t="shared" si="58"/>
        <v>1.2360267380515955E-2</v>
      </c>
      <c r="J1867" s="1">
        <f t="shared" si="59"/>
        <v>80.904398684477073</v>
      </c>
      <c r="K1867" s="1"/>
      <c r="L1867" s="1"/>
      <c r="M1867" s="1"/>
      <c r="N1867" s="1"/>
      <c r="O1867" s="1"/>
      <c r="P1867" s="1" t="s">
        <v>16</v>
      </c>
      <c r="Q1867" s="1">
        <v>65536</v>
      </c>
    </row>
    <row r="1868" spans="1:17" x14ac:dyDescent="0.25">
      <c r="A1868" s="1" t="s">
        <v>705</v>
      </c>
      <c r="B1868" s="1" t="s">
        <v>0</v>
      </c>
      <c r="C1868" s="1" t="s">
        <v>36</v>
      </c>
      <c r="D1868" s="1" t="s">
        <v>1</v>
      </c>
      <c r="E1868" s="1">
        <v>65536</v>
      </c>
      <c r="F1868" s="1">
        <v>794</v>
      </c>
      <c r="G1868" s="1">
        <v>0.82782764208968695</v>
      </c>
      <c r="H1868" s="1" t="s">
        <v>2</v>
      </c>
      <c r="I1868" s="1">
        <f t="shared" si="58"/>
        <v>1.0426040832363815E-3</v>
      </c>
      <c r="J1868" s="1">
        <f t="shared" si="59"/>
        <v>959.13685365193203</v>
      </c>
      <c r="K1868" s="1"/>
      <c r="L1868" s="1"/>
      <c r="M1868" s="1"/>
      <c r="N1868" s="1"/>
      <c r="O1868" s="1"/>
      <c r="P1868" s="1" t="s">
        <v>16</v>
      </c>
      <c r="Q1868" s="1">
        <v>65536</v>
      </c>
    </row>
    <row r="1869" spans="1:17" x14ac:dyDescent="0.25">
      <c r="A1869" s="1" t="s">
        <v>707</v>
      </c>
      <c r="B1869" s="1" t="s">
        <v>0</v>
      </c>
      <c r="C1869" s="1" t="s">
        <v>37</v>
      </c>
      <c r="D1869" s="1" t="s">
        <v>1</v>
      </c>
      <c r="E1869" s="1">
        <v>65536</v>
      </c>
      <c r="F1869" s="1">
        <v>5514</v>
      </c>
      <c r="G1869" s="1">
        <v>5.6104479699861196</v>
      </c>
      <c r="H1869" s="1" t="s">
        <v>2</v>
      </c>
      <c r="I1869" s="1">
        <f t="shared" si="58"/>
        <v>1.0174914707990787E-3</v>
      </c>
      <c r="J1869" s="1">
        <f t="shared" si="59"/>
        <v>982.80922120620642</v>
      </c>
      <c r="K1869" s="1"/>
      <c r="L1869" s="1"/>
      <c r="M1869" s="1"/>
      <c r="N1869" s="1"/>
      <c r="O1869" s="1"/>
      <c r="P1869" s="1" t="s">
        <v>16</v>
      </c>
      <c r="Q1869" s="1">
        <v>65536</v>
      </c>
    </row>
    <row r="1870" spans="1:17" x14ac:dyDescent="0.25">
      <c r="A1870" s="1" t="s">
        <v>708</v>
      </c>
      <c r="B1870" s="1" t="s">
        <v>0</v>
      </c>
      <c r="C1870" s="1" t="s">
        <v>38</v>
      </c>
      <c r="D1870" s="1" t="s">
        <v>1</v>
      </c>
      <c r="E1870" s="1">
        <v>65536</v>
      </c>
      <c r="F1870" s="1">
        <v>10322</v>
      </c>
      <c r="G1870" s="1">
        <v>26.519645028980399</v>
      </c>
      <c r="H1870" s="1" t="s">
        <v>2</v>
      </c>
      <c r="I1870" s="1">
        <f t="shared" si="58"/>
        <v>2.5692351316586319E-3</v>
      </c>
      <c r="J1870" s="1">
        <f t="shared" si="59"/>
        <v>389.22089600823176</v>
      </c>
      <c r="K1870" s="1"/>
      <c r="L1870" s="1"/>
      <c r="M1870" s="1"/>
      <c r="N1870" s="1"/>
      <c r="O1870" s="1"/>
      <c r="P1870" s="1" t="s">
        <v>16</v>
      </c>
      <c r="Q1870" s="1">
        <v>65536</v>
      </c>
    </row>
    <row r="1871" spans="1:17" x14ac:dyDescent="0.25">
      <c r="A1871" s="1" t="s">
        <v>709</v>
      </c>
      <c r="B1871" s="1" t="s">
        <v>0</v>
      </c>
      <c r="C1871" s="1" t="s">
        <v>39</v>
      </c>
      <c r="D1871" s="1" t="s">
        <v>1</v>
      </c>
      <c r="E1871" s="1">
        <v>65536</v>
      </c>
      <c r="F1871" s="1">
        <v>1296</v>
      </c>
      <c r="G1871" s="1">
        <v>1.56491879699751</v>
      </c>
      <c r="H1871" s="1" t="s">
        <v>2</v>
      </c>
      <c r="I1871" s="1">
        <f t="shared" si="58"/>
        <v>1.207499071757338E-3</v>
      </c>
      <c r="J1871" s="1">
        <f t="shared" si="59"/>
        <v>828.15798652718343</v>
      </c>
      <c r="K1871" s="1"/>
      <c r="L1871" s="1"/>
      <c r="M1871" s="1"/>
      <c r="N1871" s="1"/>
      <c r="O1871" s="1"/>
      <c r="P1871" s="1" t="s">
        <v>16</v>
      </c>
      <c r="Q1871" s="1">
        <v>65536</v>
      </c>
    </row>
    <row r="1872" spans="1:17" x14ac:dyDescent="0.25">
      <c r="A1872" s="1" t="s">
        <v>711</v>
      </c>
      <c r="B1872" s="1" t="s">
        <v>0</v>
      </c>
      <c r="C1872" s="1" t="s">
        <v>40</v>
      </c>
      <c r="D1872" s="1" t="s">
        <v>1</v>
      </c>
      <c r="E1872" s="1">
        <v>65536</v>
      </c>
      <c r="F1872" s="1">
        <v>50662</v>
      </c>
      <c r="G1872" s="1">
        <v>505.37820357491699</v>
      </c>
      <c r="H1872" s="1" t="s">
        <v>2</v>
      </c>
      <c r="I1872" s="1">
        <f t="shared" si="58"/>
        <v>9.97548860240253E-3</v>
      </c>
      <c r="J1872" s="1">
        <f t="shared" si="59"/>
        <v>100.24571626087133</v>
      </c>
      <c r="K1872" s="1"/>
      <c r="L1872" s="1"/>
      <c r="M1872" s="1"/>
      <c r="N1872" s="1"/>
      <c r="O1872" s="1"/>
      <c r="P1872" s="1" t="s">
        <v>16</v>
      </c>
      <c r="Q1872" s="1">
        <v>65536</v>
      </c>
    </row>
    <row r="1873" spans="1:17" x14ac:dyDescent="0.25">
      <c r="A1873" s="1" t="s">
        <v>713</v>
      </c>
      <c r="B1873" s="1" t="s">
        <v>0</v>
      </c>
      <c r="C1873" s="1" t="s">
        <v>41</v>
      </c>
      <c r="D1873" s="1" t="s">
        <v>1</v>
      </c>
      <c r="E1873" s="1">
        <v>65536</v>
      </c>
      <c r="F1873" s="1">
        <v>23597</v>
      </c>
      <c r="G1873" s="1">
        <v>262.01273813401298</v>
      </c>
      <c r="H1873" s="1" t="s">
        <v>2</v>
      </c>
      <c r="I1873" s="1">
        <f t="shared" si="58"/>
        <v>1.1103646147137897E-2</v>
      </c>
      <c r="J1873" s="1">
        <f t="shared" si="59"/>
        <v>90.060506859520402</v>
      </c>
      <c r="K1873" s="1"/>
      <c r="L1873" s="1"/>
      <c r="M1873" s="1"/>
      <c r="N1873" s="1"/>
      <c r="O1873" s="1"/>
      <c r="P1873" s="1" t="s">
        <v>16</v>
      </c>
      <c r="Q1873" s="1">
        <v>65536</v>
      </c>
    </row>
    <row r="1874" spans="1:17" x14ac:dyDescent="0.25">
      <c r="A1874" s="1" t="s">
        <v>715</v>
      </c>
      <c r="B1874" s="1" t="s">
        <v>0</v>
      </c>
      <c r="C1874" s="1" t="s">
        <v>36</v>
      </c>
      <c r="D1874" s="1" t="s">
        <v>1</v>
      </c>
      <c r="E1874" s="1">
        <v>65536</v>
      </c>
      <c r="F1874" s="1">
        <v>794</v>
      </c>
      <c r="G1874" s="1">
        <v>0.83784190705046002</v>
      </c>
      <c r="H1874" s="1" t="s">
        <v>2</v>
      </c>
      <c r="I1874" s="1">
        <f t="shared" si="58"/>
        <v>1.0552165076202268E-3</v>
      </c>
      <c r="J1874" s="1">
        <f t="shared" si="59"/>
        <v>947.67281669545378</v>
      </c>
      <c r="K1874" s="1"/>
      <c r="L1874" s="1"/>
      <c r="M1874" s="1"/>
      <c r="N1874" s="1"/>
      <c r="O1874" s="1"/>
      <c r="P1874" s="1" t="s">
        <v>16</v>
      </c>
      <c r="Q1874" s="1">
        <v>65536</v>
      </c>
    </row>
    <row r="1875" spans="1:17" x14ac:dyDescent="0.25">
      <c r="A1875" s="1" t="s">
        <v>716</v>
      </c>
      <c r="B1875" s="1" t="s">
        <v>0</v>
      </c>
      <c r="C1875" s="1" t="s">
        <v>37</v>
      </c>
      <c r="D1875" s="1" t="s">
        <v>1</v>
      </c>
      <c r="E1875" s="1">
        <v>65536</v>
      </c>
      <c r="F1875" s="1">
        <v>5514</v>
      </c>
      <c r="G1875" s="1">
        <v>5.7181473809760002</v>
      </c>
      <c r="H1875" s="1" t="s">
        <v>2</v>
      </c>
      <c r="I1875" s="1">
        <f t="shared" si="58"/>
        <v>1.0370234640870511E-3</v>
      </c>
      <c r="J1875" s="1">
        <f t="shared" si="59"/>
        <v>964.29833521689409</v>
      </c>
      <c r="K1875" s="1"/>
      <c r="L1875" s="1"/>
      <c r="M1875" s="1"/>
      <c r="N1875" s="1"/>
      <c r="O1875" s="1"/>
      <c r="P1875" s="1" t="s">
        <v>16</v>
      </c>
      <c r="Q1875" s="1">
        <v>65536</v>
      </c>
    </row>
    <row r="1876" spans="1:17" x14ac:dyDescent="0.25">
      <c r="A1876" s="1" t="s">
        <v>718</v>
      </c>
      <c r="B1876" s="1" t="s">
        <v>0</v>
      </c>
      <c r="C1876" s="1" t="s">
        <v>38</v>
      </c>
      <c r="D1876" s="1" t="s">
        <v>1</v>
      </c>
      <c r="E1876" s="1">
        <v>65536</v>
      </c>
      <c r="F1876" s="1">
        <v>10322</v>
      </c>
      <c r="G1876" s="1">
        <v>18.3422979890601</v>
      </c>
      <c r="H1876" s="1" t="s">
        <v>2</v>
      </c>
      <c r="I1876" s="1">
        <f t="shared" si="58"/>
        <v>1.7770100745068882E-3</v>
      </c>
      <c r="J1876" s="1">
        <f t="shared" si="59"/>
        <v>562.7430110532689</v>
      </c>
      <c r="K1876" s="1"/>
      <c r="L1876" s="1"/>
      <c r="M1876" s="1"/>
      <c r="N1876" s="1"/>
      <c r="O1876" s="1"/>
      <c r="P1876" s="1" t="s">
        <v>16</v>
      </c>
      <c r="Q1876" s="1">
        <v>65536</v>
      </c>
    </row>
    <row r="1877" spans="1:17" x14ac:dyDescent="0.25">
      <c r="A1877" s="1" t="s">
        <v>720</v>
      </c>
      <c r="B1877" s="1" t="s">
        <v>0</v>
      </c>
      <c r="C1877" s="1" t="s">
        <v>39</v>
      </c>
      <c r="D1877" s="1" t="s">
        <v>1</v>
      </c>
      <c r="E1877" s="1">
        <v>65536</v>
      </c>
      <c r="F1877" s="1">
        <v>1296</v>
      </c>
      <c r="G1877" s="1">
        <v>1.8704900729935601</v>
      </c>
      <c r="H1877" s="1" t="s">
        <v>2</v>
      </c>
      <c r="I1877" s="1">
        <f t="shared" si="58"/>
        <v>1.4432793773098457E-3</v>
      </c>
      <c r="J1877" s="1">
        <f t="shared" si="59"/>
        <v>692.86654803030433</v>
      </c>
      <c r="K1877" s="1"/>
      <c r="L1877" s="1"/>
      <c r="M1877" s="1"/>
      <c r="N1877" s="1"/>
      <c r="O1877" s="1"/>
      <c r="P1877" s="1" t="s">
        <v>16</v>
      </c>
      <c r="Q1877" s="1">
        <v>65536</v>
      </c>
    </row>
    <row r="1878" spans="1:17" x14ac:dyDescent="0.25">
      <c r="A1878" s="1" t="s">
        <v>722</v>
      </c>
      <c r="B1878" s="1" t="s">
        <v>0</v>
      </c>
      <c r="C1878" s="1" t="s">
        <v>40</v>
      </c>
      <c r="D1878" s="1" t="s">
        <v>1</v>
      </c>
      <c r="E1878" s="1">
        <v>65536</v>
      </c>
      <c r="F1878" s="1">
        <v>50662</v>
      </c>
      <c r="G1878" s="1">
        <v>280.84792900492897</v>
      </c>
      <c r="H1878" s="1" t="s">
        <v>2</v>
      </c>
      <c r="I1878" s="1">
        <f t="shared" si="58"/>
        <v>5.5435618215808492E-3</v>
      </c>
      <c r="J1878" s="1">
        <f t="shared" si="59"/>
        <v>180.38943772703007</v>
      </c>
      <c r="K1878" s="1"/>
      <c r="L1878" s="1"/>
      <c r="M1878" s="1"/>
      <c r="N1878" s="1"/>
      <c r="O1878" s="1"/>
      <c r="P1878" s="1" t="s">
        <v>16</v>
      </c>
      <c r="Q1878" s="1">
        <v>65536</v>
      </c>
    </row>
    <row r="1879" spans="1:17" x14ac:dyDescent="0.25">
      <c r="A1879" s="1" t="s">
        <v>724</v>
      </c>
      <c r="B1879" s="1" t="s">
        <v>0</v>
      </c>
      <c r="C1879" s="1" t="s">
        <v>41</v>
      </c>
      <c r="D1879" s="1" t="s">
        <v>1</v>
      </c>
      <c r="E1879" s="1">
        <v>65536</v>
      </c>
      <c r="F1879" s="1">
        <v>23597</v>
      </c>
      <c r="G1879" s="1">
        <v>115.030777386971</v>
      </c>
      <c r="H1879" s="1" t="s">
        <v>2</v>
      </c>
      <c r="I1879" s="1">
        <f t="shared" si="58"/>
        <v>4.8748051611209476E-3</v>
      </c>
      <c r="J1879" s="1">
        <f t="shared" si="59"/>
        <v>205.1364038045067</v>
      </c>
      <c r="K1879" s="1"/>
      <c r="L1879" s="1"/>
      <c r="M1879" s="1"/>
      <c r="N1879" s="1"/>
      <c r="O1879" s="1"/>
      <c r="P1879" s="1" t="s">
        <v>16</v>
      </c>
      <c r="Q1879" s="1">
        <v>65536</v>
      </c>
    </row>
    <row r="1880" spans="1:17" x14ac:dyDescent="0.25">
      <c r="A1880" s="1" t="s">
        <v>726</v>
      </c>
      <c r="B1880" s="1" t="s">
        <v>0</v>
      </c>
      <c r="C1880" s="1" t="s">
        <v>36</v>
      </c>
      <c r="D1880" s="1" t="s">
        <v>1</v>
      </c>
      <c r="E1880" s="1">
        <v>65536</v>
      </c>
      <c r="F1880" s="1">
        <v>794</v>
      </c>
      <c r="G1880" s="1">
        <v>0.77056959003675696</v>
      </c>
      <c r="H1880" s="1" t="s">
        <v>2</v>
      </c>
      <c r="I1880" s="1">
        <f t="shared" si="58"/>
        <v>9.7049066755259064E-4</v>
      </c>
      <c r="J1880" s="1">
        <f t="shared" si="59"/>
        <v>1030.4066112473051</v>
      </c>
      <c r="K1880" s="1"/>
      <c r="L1880" s="1"/>
      <c r="M1880" s="1"/>
      <c r="N1880" s="1"/>
      <c r="O1880" s="1"/>
      <c r="P1880" s="1" t="s">
        <v>16</v>
      </c>
      <c r="Q1880" s="1">
        <v>65536</v>
      </c>
    </row>
    <row r="1881" spans="1:17" x14ac:dyDescent="0.25">
      <c r="A1881" s="1" t="s">
        <v>728</v>
      </c>
      <c r="B1881" s="1" t="s">
        <v>0</v>
      </c>
      <c r="C1881" s="1" t="s">
        <v>37</v>
      </c>
      <c r="D1881" s="1" t="s">
        <v>1</v>
      </c>
      <c r="E1881" s="1">
        <v>65536</v>
      </c>
      <c r="F1881" s="1">
        <v>5514</v>
      </c>
      <c r="G1881" s="1">
        <v>5.4127246189163998</v>
      </c>
      <c r="H1881" s="1" t="s">
        <v>2</v>
      </c>
      <c r="I1881" s="1">
        <f t="shared" si="58"/>
        <v>9.8163304659347104E-4</v>
      </c>
      <c r="J1881" s="1">
        <f t="shared" si="59"/>
        <v>1018.7106103143808</v>
      </c>
      <c r="K1881" s="1"/>
      <c r="L1881" s="1"/>
      <c r="M1881" s="1"/>
      <c r="N1881" s="1"/>
      <c r="O1881" s="1"/>
      <c r="P1881" s="1" t="s">
        <v>16</v>
      </c>
      <c r="Q1881" s="1">
        <v>65536</v>
      </c>
    </row>
    <row r="1882" spans="1:17" x14ac:dyDescent="0.25">
      <c r="A1882" s="1" t="s">
        <v>730</v>
      </c>
      <c r="B1882" s="1" t="s">
        <v>0</v>
      </c>
      <c r="C1882" s="1" t="s">
        <v>38</v>
      </c>
      <c r="D1882" s="1" t="s">
        <v>1</v>
      </c>
      <c r="E1882" s="1">
        <v>65536</v>
      </c>
      <c r="F1882" s="1">
        <v>10322</v>
      </c>
      <c r="G1882" s="1">
        <v>18.504263172973801</v>
      </c>
      <c r="H1882" s="1" t="s">
        <v>2</v>
      </c>
      <c r="I1882" s="1">
        <f t="shared" si="58"/>
        <v>1.7927013343318932E-3</v>
      </c>
      <c r="J1882" s="1">
        <f t="shared" si="59"/>
        <v>557.81740150970643</v>
      </c>
      <c r="K1882" s="1"/>
      <c r="L1882" s="1"/>
      <c r="M1882" s="1"/>
      <c r="N1882" s="1"/>
      <c r="O1882" s="1"/>
      <c r="P1882" s="1" t="s">
        <v>16</v>
      </c>
      <c r="Q1882" s="1">
        <v>65536</v>
      </c>
    </row>
    <row r="1883" spans="1:17" x14ac:dyDescent="0.25">
      <c r="A1883" s="1" t="s">
        <v>731</v>
      </c>
      <c r="B1883" s="1" t="s">
        <v>0</v>
      </c>
      <c r="C1883" s="1" t="s">
        <v>39</v>
      </c>
      <c r="D1883" s="1" t="s">
        <v>1</v>
      </c>
      <c r="E1883" s="1">
        <v>65536</v>
      </c>
      <c r="F1883" s="1">
        <v>1296</v>
      </c>
      <c r="G1883" s="1">
        <v>1.5224052659468701</v>
      </c>
      <c r="H1883" s="1" t="s">
        <v>2</v>
      </c>
      <c r="I1883" s="1">
        <f t="shared" si="58"/>
        <v>1.1746954212553009E-3</v>
      </c>
      <c r="J1883" s="1">
        <f t="shared" si="59"/>
        <v>851.28449630916384</v>
      </c>
      <c r="K1883" s="1"/>
      <c r="L1883" s="1"/>
      <c r="M1883" s="1"/>
      <c r="N1883" s="1"/>
      <c r="O1883" s="1"/>
      <c r="P1883" s="1" t="s">
        <v>16</v>
      </c>
      <c r="Q1883" s="1">
        <v>65536</v>
      </c>
    </row>
    <row r="1884" spans="1:17" x14ac:dyDescent="0.25">
      <c r="A1884" s="1" t="s">
        <v>732</v>
      </c>
      <c r="B1884" s="1" t="s">
        <v>0</v>
      </c>
      <c r="C1884" s="1" t="s">
        <v>40</v>
      </c>
      <c r="D1884" s="1" t="s">
        <v>1</v>
      </c>
      <c r="E1884" s="1">
        <v>65536</v>
      </c>
      <c r="F1884" s="1">
        <v>50662</v>
      </c>
      <c r="G1884" s="1">
        <v>124.663781394949</v>
      </c>
      <c r="H1884" s="1" t="s">
        <v>2</v>
      </c>
      <c r="I1884" s="1">
        <f t="shared" si="58"/>
        <v>2.4606960126909517E-3</v>
      </c>
      <c r="J1884" s="1">
        <f t="shared" si="59"/>
        <v>406.38908456897389</v>
      </c>
      <c r="K1884" s="1"/>
      <c r="L1884" s="1"/>
      <c r="M1884" s="1"/>
      <c r="N1884" s="1"/>
      <c r="O1884" s="1"/>
      <c r="P1884" s="1" t="s">
        <v>16</v>
      </c>
      <c r="Q1884" s="1">
        <v>65536</v>
      </c>
    </row>
    <row r="1885" spans="1:17" x14ac:dyDescent="0.25">
      <c r="A1885" s="1" t="s">
        <v>733</v>
      </c>
      <c r="B1885" s="1" t="s">
        <v>0</v>
      </c>
      <c r="C1885" s="1" t="s">
        <v>41</v>
      </c>
      <c r="D1885" s="1" t="s">
        <v>1</v>
      </c>
      <c r="E1885" s="1">
        <v>65536</v>
      </c>
      <c r="F1885" s="1">
        <v>23597</v>
      </c>
      <c r="G1885" s="1">
        <v>88.383588829077695</v>
      </c>
      <c r="H1885" s="1" t="s">
        <v>2</v>
      </c>
      <c r="I1885" s="1">
        <f t="shared" si="58"/>
        <v>3.7455434516708774E-3</v>
      </c>
      <c r="J1885" s="1">
        <f t="shared" si="59"/>
        <v>266.98395383823475</v>
      </c>
      <c r="K1885" s="1"/>
      <c r="L1885" s="1"/>
      <c r="M1885" s="1"/>
      <c r="N1885" s="1"/>
      <c r="O1885" s="1"/>
      <c r="P1885" s="1" t="s">
        <v>16</v>
      </c>
      <c r="Q1885" s="1">
        <v>65536</v>
      </c>
    </row>
    <row r="1886" spans="1:17" x14ac:dyDescent="0.25">
      <c r="A1886" s="1" t="s">
        <v>734</v>
      </c>
      <c r="B1886" s="1" t="s">
        <v>0</v>
      </c>
      <c r="C1886" s="1" t="s">
        <v>36</v>
      </c>
      <c r="D1886" s="1" t="s">
        <v>1</v>
      </c>
      <c r="E1886" s="1">
        <v>65536</v>
      </c>
      <c r="F1886" s="1">
        <v>794</v>
      </c>
      <c r="G1886" s="1">
        <v>0.79010187997482695</v>
      </c>
      <c r="H1886" s="1" t="s">
        <v>2</v>
      </c>
      <c r="I1886" s="1">
        <f t="shared" si="58"/>
        <v>9.9509052893555021E-4</v>
      </c>
      <c r="J1886" s="1">
        <f t="shared" si="59"/>
        <v>1004.9336928869189</v>
      </c>
      <c r="K1886" s="1"/>
      <c r="L1886" s="1"/>
      <c r="M1886" s="1"/>
      <c r="N1886" s="1"/>
      <c r="O1886" s="1"/>
      <c r="P1886" s="1" t="s">
        <v>16</v>
      </c>
      <c r="Q1886" s="1">
        <v>65536</v>
      </c>
    </row>
    <row r="1887" spans="1:17" x14ac:dyDescent="0.25">
      <c r="A1887" s="1" t="s">
        <v>736</v>
      </c>
      <c r="B1887" s="1" t="s">
        <v>0</v>
      </c>
      <c r="C1887" s="1" t="s">
        <v>37</v>
      </c>
      <c r="D1887" s="1" t="s">
        <v>1</v>
      </c>
      <c r="E1887" s="1">
        <v>65536</v>
      </c>
      <c r="F1887" s="1">
        <v>5514</v>
      </c>
      <c r="G1887" s="1">
        <v>5.5004813660634602</v>
      </c>
      <c r="H1887" s="1" t="s">
        <v>2</v>
      </c>
      <c r="I1887" s="1">
        <f t="shared" si="58"/>
        <v>9.9754830722949945E-4</v>
      </c>
      <c r="J1887" s="1">
        <f t="shared" si="59"/>
        <v>1002.4577183407886</v>
      </c>
      <c r="K1887" s="1"/>
      <c r="L1887" s="1"/>
      <c r="M1887" s="1"/>
      <c r="N1887" s="1"/>
      <c r="O1887" s="1"/>
      <c r="P1887" s="1" t="s">
        <v>16</v>
      </c>
      <c r="Q1887" s="1">
        <v>65536</v>
      </c>
    </row>
    <row r="1888" spans="1:17" x14ac:dyDescent="0.25">
      <c r="A1888" s="1" t="s">
        <v>737</v>
      </c>
      <c r="B1888" s="1" t="s">
        <v>0</v>
      </c>
      <c r="C1888" s="1" t="s">
        <v>38</v>
      </c>
      <c r="D1888" s="1" t="s">
        <v>1</v>
      </c>
      <c r="E1888" s="1">
        <v>65536</v>
      </c>
      <c r="F1888" s="1">
        <v>10322</v>
      </c>
      <c r="G1888" s="1">
        <v>18.483958684955699</v>
      </c>
      <c r="H1888" s="1" t="s">
        <v>2</v>
      </c>
      <c r="I1888" s="1">
        <f t="shared" si="58"/>
        <v>1.7907342264053185E-3</v>
      </c>
      <c r="J1888" s="1">
        <f t="shared" si="59"/>
        <v>558.43015968225416</v>
      </c>
      <c r="K1888" s="1"/>
      <c r="L1888" s="1"/>
      <c r="M1888" s="1"/>
      <c r="N1888" s="1"/>
      <c r="O1888" s="1"/>
      <c r="P1888" s="1" t="s">
        <v>16</v>
      </c>
      <c r="Q1888" s="1">
        <v>65536</v>
      </c>
    </row>
    <row r="1889" spans="1:17" x14ac:dyDescent="0.25">
      <c r="A1889" s="1" t="s">
        <v>739</v>
      </c>
      <c r="B1889" s="1" t="s">
        <v>0</v>
      </c>
      <c r="C1889" s="1" t="s">
        <v>39</v>
      </c>
      <c r="D1889" s="1" t="s">
        <v>1</v>
      </c>
      <c r="E1889" s="1">
        <v>65536</v>
      </c>
      <c r="F1889" s="1">
        <v>1296</v>
      </c>
      <c r="G1889" s="1">
        <v>1.43828327197115</v>
      </c>
      <c r="H1889" s="1" t="s">
        <v>2</v>
      </c>
      <c r="I1889" s="1">
        <f t="shared" si="58"/>
        <v>1.1097864752863812E-3</v>
      </c>
      <c r="J1889" s="1">
        <f t="shared" si="59"/>
        <v>901.07423569200489</v>
      </c>
      <c r="K1889" s="1"/>
      <c r="L1889" s="1"/>
      <c r="M1889" s="1"/>
      <c r="N1889" s="1"/>
      <c r="O1889" s="1"/>
      <c r="P1889" s="1" t="s">
        <v>16</v>
      </c>
      <c r="Q1889" s="1">
        <v>65536</v>
      </c>
    </row>
    <row r="1890" spans="1:17" x14ac:dyDescent="0.25">
      <c r="A1890" s="1" t="s">
        <v>741</v>
      </c>
      <c r="B1890" s="1" t="s">
        <v>0</v>
      </c>
      <c r="C1890" s="1" t="s">
        <v>40</v>
      </c>
      <c r="D1890" s="1" t="s">
        <v>1</v>
      </c>
      <c r="E1890" s="1">
        <v>65536</v>
      </c>
      <c r="F1890" s="1">
        <v>50662</v>
      </c>
      <c r="G1890" s="1">
        <v>133.895850939094</v>
      </c>
      <c r="H1890" s="1" t="s">
        <v>2</v>
      </c>
      <c r="I1890" s="1">
        <f t="shared" si="58"/>
        <v>2.6429246958093642E-3</v>
      </c>
      <c r="J1890" s="1">
        <f t="shared" si="59"/>
        <v>378.36870705609033</v>
      </c>
      <c r="K1890" s="1"/>
      <c r="L1890" s="1"/>
      <c r="M1890" s="1"/>
      <c r="N1890" s="1"/>
      <c r="O1890" s="1"/>
      <c r="P1890" s="1" t="s">
        <v>16</v>
      </c>
      <c r="Q1890" s="1">
        <v>65536</v>
      </c>
    </row>
    <row r="1891" spans="1:17" x14ac:dyDescent="0.25">
      <c r="A1891" s="1" t="s">
        <v>743</v>
      </c>
      <c r="B1891" s="1" t="s">
        <v>0</v>
      </c>
      <c r="C1891" s="1" t="s">
        <v>41</v>
      </c>
      <c r="D1891" s="1" t="s">
        <v>1</v>
      </c>
      <c r="E1891" s="1">
        <v>65536</v>
      </c>
      <c r="F1891" s="1">
        <v>23597</v>
      </c>
      <c r="G1891" s="1">
        <v>69.195273794932206</v>
      </c>
      <c r="H1891" s="1" t="s">
        <v>2</v>
      </c>
      <c r="I1891" s="1">
        <f t="shared" si="58"/>
        <v>2.9323758865505024E-3</v>
      </c>
      <c r="J1891" s="1">
        <f t="shared" si="59"/>
        <v>341.02040075644908</v>
      </c>
      <c r="K1891" s="1"/>
      <c r="L1891" s="1"/>
      <c r="M1891" s="1"/>
      <c r="N1891" s="1"/>
      <c r="O1891" s="1"/>
      <c r="P1891" s="1" t="s">
        <v>16</v>
      </c>
      <c r="Q1891" s="1">
        <v>65536</v>
      </c>
    </row>
    <row r="1892" spans="1:17" x14ac:dyDescent="0.25">
      <c r="A1892" s="1" t="s">
        <v>745</v>
      </c>
      <c r="B1892" s="1" t="s">
        <v>0</v>
      </c>
      <c r="C1892" s="1" t="s">
        <v>36</v>
      </c>
      <c r="D1892" s="1" t="s">
        <v>1</v>
      </c>
      <c r="E1892" s="1">
        <v>65536</v>
      </c>
      <c r="F1892" s="1">
        <v>794</v>
      </c>
      <c r="G1892" s="1">
        <v>0.78996124200057205</v>
      </c>
      <c r="H1892" s="1" t="s">
        <v>2</v>
      </c>
      <c r="I1892" s="1">
        <f t="shared" si="58"/>
        <v>9.9491340302339053E-4</v>
      </c>
      <c r="J1892" s="1">
        <f t="shared" si="59"/>
        <v>1005.1126027261791</v>
      </c>
      <c r="K1892" s="1"/>
      <c r="L1892" s="1"/>
      <c r="M1892" s="1"/>
      <c r="N1892" s="1"/>
      <c r="O1892" s="1"/>
      <c r="P1892" s="1" t="s">
        <v>16</v>
      </c>
      <c r="Q1892" s="1">
        <v>65536</v>
      </c>
    </row>
    <row r="1893" spans="1:17" x14ac:dyDescent="0.25">
      <c r="A1893" s="1" t="s">
        <v>747</v>
      </c>
      <c r="B1893" s="1" t="s">
        <v>0</v>
      </c>
      <c r="C1893" s="1" t="s">
        <v>37</v>
      </c>
      <c r="D1893" s="1" t="s">
        <v>1</v>
      </c>
      <c r="E1893" s="1">
        <v>65536</v>
      </c>
      <c r="F1893" s="1">
        <v>5514</v>
      </c>
      <c r="G1893" s="1">
        <v>5.5332324990304098</v>
      </c>
      <c r="H1893" s="1" t="s">
        <v>2</v>
      </c>
      <c r="I1893" s="1">
        <f t="shared" si="58"/>
        <v>1.003487939613785E-3</v>
      </c>
      <c r="J1893" s="1">
        <f t="shared" si="59"/>
        <v>996.52418382314863</v>
      </c>
      <c r="K1893" s="1"/>
      <c r="L1893" s="1"/>
      <c r="M1893" s="1"/>
      <c r="N1893" s="1"/>
      <c r="O1893" s="1"/>
      <c r="P1893" s="1" t="s">
        <v>16</v>
      </c>
      <c r="Q1893" s="1">
        <v>65536</v>
      </c>
    </row>
    <row r="1894" spans="1:17" x14ac:dyDescent="0.25">
      <c r="A1894" s="1" t="s">
        <v>749</v>
      </c>
      <c r="B1894" s="1" t="s">
        <v>0</v>
      </c>
      <c r="C1894" s="1" t="s">
        <v>38</v>
      </c>
      <c r="D1894" s="1" t="s">
        <v>1</v>
      </c>
      <c r="E1894" s="1">
        <v>65536</v>
      </c>
      <c r="F1894" s="1">
        <v>10322</v>
      </c>
      <c r="G1894" s="1">
        <v>23.1464654289884</v>
      </c>
      <c r="H1894" s="1" t="s">
        <v>2</v>
      </c>
      <c r="I1894" s="1">
        <f t="shared" si="58"/>
        <v>2.2424399756818835E-3</v>
      </c>
      <c r="J1894" s="1">
        <f t="shared" si="59"/>
        <v>445.94281712977357</v>
      </c>
      <c r="K1894" s="1"/>
      <c r="L1894" s="1"/>
      <c r="M1894" s="1"/>
      <c r="N1894" s="1"/>
      <c r="O1894" s="1"/>
      <c r="P1894" s="1" t="s">
        <v>16</v>
      </c>
      <c r="Q1894" s="1">
        <v>65536</v>
      </c>
    </row>
    <row r="1895" spans="1:17" x14ac:dyDescent="0.25">
      <c r="A1895" s="1" t="s">
        <v>751</v>
      </c>
      <c r="B1895" s="1" t="s">
        <v>0</v>
      </c>
      <c r="C1895" s="1" t="s">
        <v>39</v>
      </c>
      <c r="D1895" s="1" t="s">
        <v>1</v>
      </c>
      <c r="E1895" s="1">
        <v>65536</v>
      </c>
      <c r="F1895" s="1">
        <v>1296</v>
      </c>
      <c r="G1895" s="1">
        <v>1.4611793479416499</v>
      </c>
      <c r="H1895" s="1" t="s">
        <v>2</v>
      </c>
      <c r="I1895" s="1">
        <f t="shared" si="58"/>
        <v>1.1274532005722607E-3</v>
      </c>
      <c r="J1895" s="1">
        <f t="shared" si="59"/>
        <v>886.95477514492893</v>
      </c>
      <c r="K1895" s="1"/>
      <c r="L1895" s="1"/>
      <c r="M1895" s="1"/>
      <c r="N1895" s="1"/>
      <c r="O1895" s="1"/>
      <c r="P1895" s="1" t="s">
        <v>16</v>
      </c>
      <c r="Q1895" s="1">
        <v>65536</v>
      </c>
    </row>
    <row r="1896" spans="1:17" x14ac:dyDescent="0.25">
      <c r="A1896" s="1" t="s">
        <v>753</v>
      </c>
      <c r="B1896" s="1" t="s">
        <v>0</v>
      </c>
      <c r="C1896" s="1" t="s">
        <v>40</v>
      </c>
      <c r="D1896" s="1" t="s">
        <v>1</v>
      </c>
      <c r="E1896" s="1">
        <v>65536</v>
      </c>
      <c r="F1896" s="1">
        <v>50662</v>
      </c>
      <c r="G1896" s="1">
        <v>134.390035236952</v>
      </c>
      <c r="H1896" s="1" t="s">
        <v>2</v>
      </c>
      <c r="I1896" s="1">
        <f t="shared" si="58"/>
        <v>2.6526792317111839E-3</v>
      </c>
      <c r="J1896" s="1">
        <f t="shared" si="59"/>
        <v>376.97735483642413</v>
      </c>
      <c r="K1896" s="1"/>
      <c r="L1896" s="1"/>
      <c r="M1896" s="1"/>
      <c r="N1896" s="1"/>
      <c r="O1896" s="1"/>
      <c r="P1896" s="1" t="s">
        <v>16</v>
      </c>
      <c r="Q1896" s="1">
        <v>65536</v>
      </c>
    </row>
    <row r="1897" spans="1:17" x14ac:dyDescent="0.25">
      <c r="A1897" s="1" t="s">
        <v>754</v>
      </c>
      <c r="B1897" s="1" t="s">
        <v>0</v>
      </c>
      <c r="C1897" s="1" t="s">
        <v>41</v>
      </c>
      <c r="D1897" s="1" t="s">
        <v>1</v>
      </c>
      <c r="E1897" s="1">
        <v>65536</v>
      </c>
      <c r="F1897" s="1">
        <v>23597</v>
      </c>
      <c r="G1897" s="1">
        <v>79.468131119036101</v>
      </c>
      <c r="H1897" s="1" t="s">
        <v>2</v>
      </c>
      <c r="I1897" s="1">
        <f t="shared" si="58"/>
        <v>3.3677217917123408E-3</v>
      </c>
      <c r="J1897" s="1">
        <f t="shared" si="59"/>
        <v>296.93664199367947</v>
      </c>
      <c r="K1897" s="1"/>
      <c r="L1897" s="1"/>
      <c r="M1897" s="1"/>
      <c r="N1897" s="1"/>
      <c r="O1897" s="1"/>
      <c r="P1897" s="1" t="s">
        <v>16</v>
      </c>
      <c r="Q1897" s="1">
        <v>65536</v>
      </c>
    </row>
    <row r="1898" spans="1:17" x14ac:dyDescent="0.25">
      <c r="A1898" s="1" t="s">
        <v>756</v>
      </c>
      <c r="B1898" s="1" t="s">
        <v>0</v>
      </c>
      <c r="C1898" s="1" t="s">
        <v>36</v>
      </c>
      <c r="D1898" s="1" t="s">
        <v>1</v>
      </c>
      <c r="E1898" s="1">
        <v>65536</v>
      </c>
      <c r="F1898" s="1">
        <v>794</v>
      </c>
      <c r="G1898" s="1">
        <v>0.78957229701336396</v>
      </c>
      <c r="H1898" s="1" t="s">
        <v>2</v>
      </c>
      <c r="I1898" s="1">
        <f t="shared" si="58"/>
        <v>9.9442354787577332E-4</v>
      </c>
      <c r="J1898" s="1">
        <f t="shared" si="59"/>
        <v>1005.6077233248739</v>
      </c>
      <c r="K1898" s="1"/>
      <c r="L1898" s="1"/>
      <c r="M1898" s="1"/>
      <c r="N1898" s="1"/>
      <c r="O1898" s="1"/>
      <c r="P1898" s="1" t="s">
        <v>16</v>
      </c>
      <c r="Q1898" s="1">
        <v>65536</v>
      </c>
    </row>
    <row r="1899" spans="1:17" x14ac:dyDescent="0.25">
      <c r="A1899" s="1" t="s">
        <v>758</v>
      </c>
      <c r="B1899" s="1" t="s">
        <v>0</v>
      </c>
      <c r="C1899" s="1" t="s">
        <v>37</v>
      </c>
      <c r="D1899" s="1" t="s">
        <v>1</v>
      </c>
      <c r="E1899" s="1">
        <v>65536</v>
      </c>
      <c r="F1899" s="1">
        <v>5514</v>
      </c>
      <c r="G1899" s="1">
        <v>5.5082684279186598</v>
      </c>
      <c r="H1899" s="1" t="s">
        <v>2</v>
      </c>
      <c r="I1899" s="1">
        <f t="shared" si="58"/>
        <v>9.9896054187861068E-4</v>
      </c>
      <c r="J1899" s="1">
        <f t="shared" si="59"/>
        <v>1001.0405397188506</v>
      </c>
      <c r="K1899" s="1"/>
      <c r="L1899" s="1"/>
      <c r="M1899" s="1"/>
      <c r="N1899" s="1"/>
      <c r="O1899" s="1"/>
      <c r="P1899" s="1" t="s">
        <v>16</v>
      </c>
      <c r="Q1899" s="1">
        <v>65536</v>
      </c>
    </row>
    <row r="1900" spans="1:17" x14ac:dyDescent="0.25">
      <c r="A1900" s="1" t="s">
        <v>760</v>
      </c>
      <c r="B1900" s="1" t="s">
        <v>0</v>
      </c>
      <c r="C1900" s="1" t="s">
        <v>38</v>
      </c>
      <c r="D1900" s="1" t="s">
        <v>1</v>
      </c>
      <c r="E1900" s="1">
        <v>65536</v>
      </c>
      <c r="F1900" s="1">
        <v>10322</v>
      </c>
      <c r="G1900" s="1">
        <v>12.3521265109302</v>
      </c>
      <c r="H1900" s="1" t="s">
        <v>2</v>
      </c>
      <c r="I1900" s="1">
        <f t="shared" si="58"/>
        <v>1.1966795689721179E-3</v>
      </c>
      <c r="J1900" s="1">
        <f t="shared" si="59"/>
        <v>835.64558627749057</v>
      </c>
      <c r="K1900" s="1"/>
      <c r="L1900" s="1"/>
      <c r="M1900" s="1"/>
      <c r="N1900" s="1"/>
      <c r="O1900" s="1"/>
      <c r="P1900" s="1" t="s">
        <v>16</v>
      </c>
      <c r="Q1900" s="1">
        <v>65536</v>
      </c>
    </row>
    <row r="1901" spans="1:17" x14ac:dyDescent="0.25">
      <c r="A1901" s="1" t="s">
        <v>761</v>
      </c>
      <c r="B1901" s="1" t="s">
        <v>0</v>
      </c>
      <c r="C1901" s="1" t="s">
        <v>39</v>
      </c>
      <c r="D1901" s="1" t="s">
        <v>1</v>
      </c>
      <c r="E1901" s="1">
        <v>65536</v>
      </c>
      <c r="F1901" s="1">
        <v>1296</v>
      </c>
      <c r="G1901" s="1">
        <v>1.47107654903084</v>
      </c>
      <c r="H1901" s="1" t="s">
        <v>2</v>
      </c>
      <c r="I1901" s="1">
        <f t="shared" si="58"/>
        <v>1.1350899298077468E-3</v>
      </c>
      <c r="J1901" s="1">
        <f t="shared" si="59"/>
        <v>880.98746516883693</v>
      </c>
      <c r="K1901" s="1"/>
      <c r="L1901" s="1"/>
      <c r="M1901" s="1"/>
      <c r="N1901" s="1"/>
      <c r="O1901" s="1"/>
      <c r="P1901" s="1" t="s">
        <v>16</v>
      </c>
      <c r="Q1901" s="1">
        <v>65536</v>
      </c>
    </row>
    <row r="1902" spans="1:17" x14ac:dyDescent="0.25">
      <c r="A1902" s="1" t="s">
        <v>763</v>
      </c>
      <c r="B1902" s="1" t="s">
        <v>0</v>
      </c>
      <c r="C1902" s="1" t="s">
        <v>40</v>
      </c>
      <c r="D1902" s="1" t="s">
        <v>1</v>
      </c>
      <c r="E1902" s="1">
        <v>65536</v>
      </c>
      <c r="F1902" s="1">
        <v>50662</v>
      </c>
      <c r="G1902" s="1">
        <v>122.346077807014</v>
      </c>
      <c r="H1902" s="1" t="s">
        <v>2</v>
      </c>
      <c r="I1902" s="1">
        <f t="shared" si="58"/>
        <v>2.4149476492640242E-3</v>
      </c>
      <c r="J1902" s="1">
        <f t="shared" si="59"/>
        <v>414.08765126016641</v>
      </c>
      <c r="K1902" s="1"/>
      <c r="L1902" s="1"/>
      <c r="M1902" s="1"/>
      <c r="N1902" s="1"/>
      <c r="O1902" s="1"/>
      <c r="P1902" s="1" t="s">
        <v>16</v>
      </c>
      <c r="Q1902" s="1">
        <v>65536</v>
      </c>
    </row>
    <row r="1903" spans="1:17" x14ac:dyDescent="0.25">
      <c r="A1903" s="1" t="s">
        <v>764</v>
      </c>
      <c r="B1903" s="1" t="s">
        <v>0</v>
      </c>
      <c r="C1903" s="1" t="s">
        <v>41</v>
      </c>
      <c r="D1903" s="1" t="s">
        <v>1</v>
      </c>
      <c r="E1903" s="1">
        <v>65536</v>
      </c>
      <c r="F1903" s="1">
        <v>23597</v>
      </c>
      <c r="G1903" s="1">
        <v>60.145268013002301</v>
      </c>
      <c r="H1903" s="1" t="s">
        <v>2</v>
      </c>
      <c r="I1903" s="1">
        <f t="shared" si="58"/>
        <v>2.5488523122855575E-3</v>
      </c>
      <c r="J1903" s="1">
        <f t="shared" si="59"/>
        <v>392.33344167489224</v>
      </c>
      <c r="K1903" s="1"/>
      <c r="L1903" s="1"/>
      <c r="M1903" s="1"/>
      <c r="N1903" s="1"/>
      <c r="O1903" s="1"/>
      <c r="P1903" s="1" t="s">
        <v>16</v>
      </c>
      <c r="Q1903" s="1">
        <v>65536</v>
      </c>
    </row>
    <row r="1904" spans="1:17" x14ac:dyDescent="0.25">
      <c r="A1904" s="1" t="s">
        <v>765</v>
      </c>
      <c r="B1904" s="1" t="s">
        <v>0</v>
      </c>
      <c r="C1904" s="1" t="s">
        <v>36</v>
      </c>
      <c r="D1904" s="1" t="s">
        <v>1</v>
      </c>
      <c r="E1904" s="1">
        <v>65536</v>
      </c>
      <c r="F1904" s="1">
        <v>794</v>
      </c>
      <c r="G1904" s="1">
        <v>0.78112385701388098</v>
      </c>
      <c r="H1904" s="1" t="s">
        <v>2</v>
      </c>
      <c r="I1904" s="1">
        <f t="shared" si="58"/>
        <v>9.8378319523158807E-4</v>
      </c>
      <c r="J1904" s="1">
        <f t="shared" si="59"/>
        <v>1016.4841245988089</v>
      </c>
      <c r="K1904" s="1"/>
      <c r="L1904" s="1"/>
      <c r="M1904" s="1"/>
      <c r="N1904" s="1"/>
      <c r="O1904" s="1"/>
      <c r="P1904" s="1" t="s">
        <v>16</v>
      </c>
      <c r="Q1904" s="1">
        <v>65536</v>
      </c>
    </row>
    <row r="1905" spans="1:17" x14ac:dyDescent="0.25">
      <c r="A1905" s="1" t="s">
        <v>767</v>
      </c>
      <c r="B1905" s="1" t="s">
        <v>0</v>
      </c>
      <c r="C1905" s="1" t="s">
        <v>37</v>
      </c>
      <c r="D1905" s="1" t="s">
        <v>1</v>
      </c>
      <c r="E1905" s="1">
        <v>65536</v>
      </c>
      <c r="F1905" s="1">
        <v>5514</v>
      </c>
      <c r="G1905" s="1">
        <v>5.4864548150217098</v>
      </c>
      <c r="H1905" s="1" t="s">
        <v>2</v>
      </c>
      <c r="I1905" s="1">
        <f t="shared" si="58"/>
        <v>9.9500450036665031E-4</v>
      </c>
      <c r="J1905" s="1">
        <f t="shared" si="59"/>
        <v>1005.0205799385922</v>
      </c>
      <c r="K1905" s="1"/>
      <c r="L1905" s="1"/>
      <c r="M1905" s="1"/>
      <c r="N1905" s="1"/>
      <c r="O1905" s="1"/>
      <c r="P1905" s="1" t="s">
        <v>16</v>
      </c>
      <c r="Q1905" s="1">
        <v>65536</v>
      </c>
    </row>
    <row r="1906" spans="1:17" x14ac:dyDescent="0.25">
      <c r="A1906" s="1" t="s">
        <v>769</v>
      </c>
      <c r="B1906" s="1" t="s">
        <v>0</v>
      </c>
      <c r="C1906" s="1" t="s">
        <v>38</v>
      </c>
      <c r="D1906" s="1" t="s">
        <v>1</v>
      </c>
      <c r="E1906" s="1">
        <v>65536</v>
      </c>
      <c r="F1906" s="1">
        <v>10322</v>
      </c>
      <c r="G1906" s="1">
        <v>14.946523606078699</v>
      </c>
      <c r="H1906" s="1" t="s">
        <v>2</v>
      </c>
      <c r="I1906" s="1">
        <f t="shared" si="58"/>
        <v>1.4480259257972001E-3</v>
      </c>
      <c r="J1906" s="1">
        <f t="shared" si="59"/>
        <v>690.59537000310081</v>
      </c>
      <c r="K1906" s="1"/>
      <c r="L1906" s="1"/>
      <c r="M1906" s="1"/>
      <c r="N1906" s="1"/>
      <c r="O1906" s="1"/>
      <c r="P1906" s="1" t="s">
        <v>16</v>
      </c>
      <c r="Q1906" s="1">
        <v>65536</v>
      </c>
    </row>
    <row r="1907" spans="1:17" x14ac:dyDescent="0.25">
      <c r="A1907" s="1" t="s">
        <v>771</v>
      </c>
      <c r="B1907" s="1" t="s">
        <v>0</v>
      </c>
      <c r="C1907" s="1" t="s">
        <v>39</v>
      </c>
      <c r="D1907" s="1" t="s">
        <v>1</v>
      </c>
      <c r="E1907" s="1">
        <v>65536</v>
      </c>
      <c r="F1907" s="1">
        <v>1296</v>
      </c>
      <c r="G1907" s="1">
        <v>1.4924093290464899</v>
      </c>
      <c r="H1907" s="1" t="s">
        <v>2</v>
      </c>
      <c r="I1907" s="1">
        <f t="shared" si="58"/>
        <v>1.1515504082148843E-3</v>
      </c>
      <c r="J1907" s="1">
        <f t="shared" si="59"/>
        <v>868.39446442486587</v>
      </c>
      <c r="K1907" s="1"/>
      <c r="L1907" s="1"/>
      <c r="M1907" s="1"/>
      <c r="N1907" s="1"/>
      <c r="O1907" s="1"/>
      <c r="P1907" s="1" t="s">
        <v>16</v>
      </c>
      <c r="Q1907" s="1">
        <v>65536</v>
      </c>
    </row>
    <row r="1908" spans="1:17" x14ac:dyDescent="0.25">
      <c r="A1908" s="1" t="s">
        <v>772</v>
      </c>
      <c r="B1908" s="1" t="s">
        <v>0</v>
      </c>
      <c r="C1908" s="1" t="s">
        <v>40</v>
      </c>
      <c r="D1908" s="1" t="s">
        <v>1</v>
      </c>
      <c r="E1908" s="1">
        <v>65536</v>
      </c>
      <c r="F1908" s="1">
        <v>50662</v>
      </c>
      <c r="G1908" s="1">
        <v>179.75447395502101</v>
      </c>
      <c r="H1908" s="1" t="s">
        <v>2</v>
      </c>
      <c r="I1908" s="1">
        <f t="shared" si="58"/>
        <v>3.5481124699976514E-3</v>
      </c>
      <c r="J1908" s="1">
        <f t="shared" si="59"/>
        <v>281.83999477352023</v>
      </c>
      <c r="K1908" s="1"/>
      <c r="L1908" s="1"/>
      <c r="M1908" s="1"/>
      <c r="N1908" s="1"/>
      <c r="O1908" s="1"/>
      <c r="P1908" s="1" t="s">
        <v>16</v>
      </c>
      <c r="Q1908" s="1">
        <v>65536</v>
      </c>
    </row>
    <row r="1909" spans="1:17" x14ac:dyDescent="0.25">
      <c r="A1909" s="1" t="s">
        <v>773</v>
      </c>
      <c r="B1909" s="1" t="s">
        <v>0</v>
      </c>
      <c r="C1909" s="1" t="s">
        <v>41</v>
      </c>
      <c r="D1909" s="1" t="s">
        <v>1</v>
      </c>
      <c r="E1909" s="1">
        <v>65536</v>
      </c>
      <c r="F1909" s="1">
        <v>23597</v>
      </c>
      <c r="G1909" s="1">
        <v>66.323833973961797</v>
      </c>
      <c r="H1909" s="1" t="s">
        <v>2</v>
      </c>
      <c r="I1909" s="1">
        <f t="shared" si="58"/>
        <v>2.810689239054193E-3</v>
      </c>
      <c r="J1909" s="1">
        <f t="shared" si="59"/>
        <v>355.78461898424013</v>
      </c>
      <c r="K1909" s="1"/>
      <c r="L1909" s="1"/>
      <c r="M1909" s="1"/>
      <c r="N1909" s="1"/>
      <c r="O1909" s="1"/>
      <c r="P1909" s="1" t="s">
        <v>16</v>
      </c>
      <c r="Q1909" s="1">
        <v>65536</v>
      </c>
    </row>
    <row r="1910" spans="1:17" x14ac:dyDescent="0.25">
      <c r="A1910" s="1" t="s">
        <v>774</v>
      </c>
      <c r="B1910" s="1" t="s">
        <v>0</v>
      </c>
      <c r="C1910" s="1" t="s">
        <v>36</v>
      </c>
      <c r="D1910" s="1" t="s">
        <v>1</v>
      </c>
      <c r="E1910" s="1">
        <v>65536</v>
      </c>
      <c r="F1910" s="1">
        <v>794</v>
      </c>
      <c r="G1910" s="1">
        <v>0.79610161203890994</v>
      </c>
      <c r="H1910" s="1" t="s">
        <v>2</v>
      </c>
      <c r="I1910" s="1">
        <f t="shared" si="58"/>
        <v>1.0026468665477455E-3</v>
      </c>
      <c r="J1910" s="1">
        <f t="shared" si="59"/>
        <v>997.36012086004018</v>
      </c>
      <c r="K1910" s="1"/>
      <c r="L1910" s="1"/>
      <c r="M1910" s="1"/>
      <c r="N1910" s="1"/>
      <c r="O1910" s="1"/>
      <c r="P1910" s="1" t="s">
        <v>16</v>
      </c>
      <c r="Q1910" s="1">
        <v>65536</v>
      </c>
    </row>
    <row r="1911" spans="1:17" x14ac:dyDescent="0.25">
      <c r="A1911" s="1" t="s">
        <v>775</v>
      </c>
      <c r="B1911" s="1" t="s">
        <v>0</v>
      </c>
      <c r="C1911" s="1" t="s">
        <v>37</v>
      </c>
      <c r="D1911" s="1" t="s">
        <v>1</v>
      </c>
      <c r="E1911" s="1">
        <v>65536</v>
      </c>
      <c r="F1911" s="1">
        <v>5514</v>
      </c>
      <c r="G1911" s="1">
        <v>5.5531651240307802</v>
      </c>
      <c r="H1911" s="1" t="s">
        <v>2</v>
      </c>
      <c r="I1911" s="1">
        <f t="shared" si="58"/>
        <v>1.0071028516559267E-3</v>
      </c>
      <c r="J1911" s="1">
        <f t="shared" si="59"/>
        <v>992.94724303059229</v>
      </c>
      <c r="K1911" s="1"/>
      <c r="L1911" s="1"/>
      <c r="M1911" s="1"/>
      <c r="N1911" s="1"/>
      <c r="O1911" s="1"/>
      <c r="P1911" s="1" t="s">
        <v>16</v>
      </c>
      <c r="Q1911" s="1">
        <v>65536</v>
      </c>
    </row>
    <row r="1912" spans="1:17" x14ac:dyDescent="0.25">
      <c r="A1912" s="1" t="s">
        <v>777</v>
      </c>
      <c r="B1912" s="1" t="s">
        <v>0</v>
      </c>
      <c r="C1912" s="1" t="s">
        <v>38</v>
      </c>
      <c r="D1912" s="1" t="s">
        <v>1</v>
      </c>
      <c r="E1912" s="1">
        <v>65536</v>
      </c>
      <c r="F1912" s="1">
        <v>10322</v>
      </c>
      <c r="G1912" s="1">
        <v>10.6343336949357</v>
      </c>
      <c r="H1912" s="1" t="s">
        <v>2</v>
      </c>
      <c r="I1912" s="1">
        <f t="shared" si="58"/>
        <v>1.0302590287672641E-3</v>
      </c>
      <c r="J1912" s="1">
        <f t="shared" si="59"/>
        <v>970.62968833821344</v>
      </c>
      <c r="K1912" s="1"/>
      <c r="L1912" s="1"/>
      <c r="M1912" s="1"/>
      <c r="N1912" s="1"/>
      <c r="O1912" s="1"/>
      <c r="P1912" s="1" t="s">
        <v>16</v>
      </c>
      <c r="Q1912" s="1">
        <v>65536</v>
      </c>
    </row>
    <row r="1913" spans="1:17" x14ac:dyDescent="0.25">
      <c r="A1913" s="1" t="s">
        <v>779</v>
      </c>
      <c r="B1913" s="1" t="s">
        <v>0</v>
      </c>
      <c r="C1913" s="1" t="s">
        <v>39</v>
      </c>
      <c r="D1913" s="1" t="s">
        <v>1</v>
      </c>
      <c r="E1913" s="1">
        <v>65536</v>
      </c>
      <c r="F1913" s="1">
        <v>1296</v>
      </c>
      <c r="G1913" s="1">
        <v>1.4761583450017399</v>
      </c>
      <c r="H1913" s="1" t="s">
        <v>2</v>
      </c>
      <c r="I1913" s="1">
        <f t="shared" si="58"/>
        <v>1.1390110686741821E-3</v>
      </c>
      <c r="J1913" s="1">
        <f t="shared" si="59"/>
        <v>877.95459368450906</v>
      </c>
      <c r="K1913" s="1"/>
      <c r="L1913" s="1"/>
      <c r="M1913" s="1"/>
      <c r="N1913" s="1"/>
      <c r="O1913" s="1"/>
      <c r="P1913" s="1" t="s">
        <v>16</v>
      </c>
      <c r="Q1913" s="1">
        <v>65536</v>
      </c>
    </row>
    <row r="1914" spans="1:17" x14ac:dyDescent="0.25">
      <c r="A1914" s="1" t="s">
        <v>780</v>
      </c>
      <c r="B1914" s="1" t="s">
        <v>0</v>
      </c>
      <c r="C1914" s="1" t="s">
        <v>40</v>
      </c>
      <c r="D1914" s="1" t="s">
        <v>1</v>
      </c>
      <c r="E1914" s="1">
        <v>65536</v>
      </c>
      <c r="F1914" s="1">
        <v>50662</v>
      </c>
      <c r="G1914" s="1">
        <v>120.009641702054</v>
      </c>
      <c r="H1914" s="1" t="s">
        <v>2</v>
      </c>
      <c r="I1914" s="1">
        <f t="shared" si="58"/>
        <v>2.3688295310499781E-3</v>
      </c>
      <c r="J1914" s="1">
        <f t="shared" si="59"/>
        <v>422.14941467601187</v>
      </c>
      <c r="K1914" s="1"/>
      <c r="L1914" s="1"/>
      <c r="M1914" s="1"/>
      <c r="N1914" s="1"/>
      <c r="O1914" s="1"/>
      <c r="P1914" s="1" t="s">
        <v>16</v>
      </c>
      <c r="Q1914" s="1">
        <v>65536</v>
      </c>
    </row>
    <row r="1915" spans="1:17" x14ac:dyDescent="0.25">
      <c r="A1915" s="1" t="s">
        <v>781</v>
      </c>
      <c r="B1915" s="1" t="s">
        <v>0</v>
      </c>
      <c r="C1915" s="1" t="s">
        <v>41</v>
      </c>
      <c r="D1915" s="1" t="s">
        <v>1</v>
      </c>
      <c r="E1915" s="1">
        <v>65536</v>
      </c>
      <c r="F1915" s="1">
        <v>23597</v>
      </c>
      <c r="G1915" s="1">
        <v>57.604274034965698</v>
      </c>
      <c r="H1915" s="1" t="s">
        <v>2</v>
      </c>
      <c r="I1915" s="1">
        <f t="shared" si="58"/>
        <v>2.4411693874206762E-3</v>
      </c>
      <c r="J1915" s="1">
        <f t="shared" si="59"/>
        <v>409.63974280235976</v>
      </c>
      <c r="K1915" s="1"/>
      <c r="L1915" s="1"/>
      <c r="M1915" s="1"/>
      <c r="N1915" s="1"/>
      <c r="O1915" s="1"/>
      <c r="P1915" s="1" t="s">
        <v>16</v>
      </c>
      <c r="Q1915" s="1">
        <v>65536</v>
      </c>
    </row>
    <row r="1916" spans="1:17" x14ac:dyDescent="0.25">
      <c r="A1916" s="1" t="s">
        <v>783</v>
      </c>
      <c r="B1916" s="1" t="s">
        <v>0</v>
      </c>
      <c r="C1916" s="1" t="s">
        <v>36</v>
      </c>
      <c r="D1916" s="1" t="s">
        <v>1</v>
      </c>
      <c r="E1916" s="1">
        <v>65536</v>
      </c>
      <c r="F1916" s="1">
        <v>794</v>
      </c>
      <c r="G1916" s="1">
        <v>0.79563235689420198</v>
      </c>
      <c r="H1916" s="1" t="s">
        <v>2</v>
      </c>
      <c r="I1916" s="1">
        <f t="shared" si="58"/>
        <v>1.0020558651060477E-3</v>
      </c>
      <c r="J1916" s="1">
        <f t="shared" si="59"/>
        <v>997.94835280383268</v>
      </c>
      <c r="K1916" s="1"/>
      <c r="L1916" s="1"/>
      <c r="M1916" s="1"/>
      <c r="N1916" s="1"/>
      <c r="O1916" s="1"/>
      <c r="P1916" s="1" t="s">
        <v>16</v>
      </c>
      <c r="Q1916" s="1">
        <v>65536</v>
      </c>
    </row>
    <row r="1917" spans="1:17" x14ac:dyDescent="0.25">
      <c r="A1917" s="1" t="s">
        <v>784</v>
      </c>
      <c r="B1917" s="1" t="s">
        <v>0</v>
      </c>
      <c r="C1917" s="1" t="s">
        <v>37</v>
      </c>
      <c r="D1917" s="1" t="s">
        <v>1</v>
      </c>
      <c r="E1917" s="1">
        <v>65536</v>
      </c>
      <c r="F1917" s="1">
        <v>5514</v>
      </c>
      <c r="G1917" s="1">
        <v>5.5019030380062697</v>
      </c>
      <c r="H1917" s="1" t="s">
        <v>2</v>
      </c>
      <c r="I1917" s="1">
        <f t="shared" si="58"/>
        <v>9.9780613674397352E-4</v>
      </c>
      <c r="J1917" s="1">
        <f t="shared" si="59"/>
        <v>1002.1986868743717</v>
      </c>
      <c r="K1917" s="1"/>
      <c r="L1917" s="1"/>
      <c r="M1917" s="1"/>
      <c r="N1917" s="1"/>
      <c r="O1917" s="1"/>
      <c r="P1917" s="1" t="s">
        <v>16</v>
      </c>
      <c r="Q1917" s="1">
        <v>65536</v>
      </c>
    </row>
    <row r="1918" spans="1:17" x14ac:dyDescent="0.25">
      <c r="A1918" s="1" t="s">
        <v>786</v>
      </c>
      <c r="B1918" s="1" t="s">
        <v>0</v>
      </c>
      <c r="C1918" s="1" t="s">
        <v>38</v>
      </c>
      <c r="D1918" s="1" t="s">
        <v>1</v>
      </c>
      <c r="E1918" s="1">
        <v>65536</v>
      </c>
      <c r="F1918" s="1">
        <v>10322</v>
      </c>
      <c r="G1918" s="1">
        <v>26.327213071985099</v>
      </c>
      <c r="H1918" s="1" t="s">
        <v>2</v>
      </c>
      <c r="I1918" s="1">
        <f t="shared" si="58"/>
        <v>2.5505922371618969E-3</v>
      </c>
      <c r="J1918" s="1">
        <f t="shared" si="59"/>
        <v>392.06580551375129</v>
      </c>
      <c r="K1918" s="1"/>
      <c r="L1918" s="1"/>
      <c r="M1918" s="1"/>
      <c r="N1918" s="1"/>
      <c r="O1918" s="1"/>
      <c r="P1918" s="1" t="s">
        <v>16</v>
      </c>
      <c r="Q1918" s="1">
        <v>65536</v>
      </c>
    </row>
    <row r="1919" spans="1:17" x14ac:dyDescent="0.25">
      <c r="A1919" s="1" t="s">
        <v>788</v>
      </c>
      <c r="B1919" s="1" t="s">
        <v>0</v>
      </c>
      <c r="C1919" s="1" t="s">
        <v>39</v>
      </c>
      <c r="D1919" s="1" t="s">
        <v>1</v>
      </c>
      <c r="E1919" s="1">
        <v>65536</v>
      </c>
      <c r="F1919" s="1">
        <v>1296</v>
      </c>
      <c r="G1919" s="1">
        <v>1.46182347799185</v>
      </c>
      <c r="H1919" s="1" t="s">
        <v>2</v>
      </c>
      <c r="I1919" s="1">
        <f t="shared" si="58"/>
        <v>1.1279502144998842E-3</v>
      </c>
      <c r="J1919" s="1">
        <f t="shared" si="59"/>
        <v>886.56395215402711</v>
      </c>
      <c r="K1919" s="1"/>
      <c r="L1919" s="1"/>
      <c r="M1919" s="1"/>
      <c r="N1919" s="1"/>
      <c r="O1919" s="1"/>
      <c r="P1919" s="1" t="s">
        <v>16</v>
      </c>
      <c r="Q1919" s="1">
        <v>65536</v>
      </c>
    </row>
    <row r="1920" spans="1:17" x14ac:dyDescent="0.25">
      <c r="A1920" s="1" t="s">
        <v>789</v>
      </c>
      <c r="B1920" s="1" t="s">
        <v>0</v>
      </c>
      <c r="C1920" s="1" t="s">
        <v>40</v>
      </c>
      <c r="D1920" s="1" t="s">
        <v>1</v>
      </c>
      <c r="E1920" s="1">
        <v>65536</v>
      </c>
      <c r="F1920" s="1">
        <v>50662</v>
      </c>
      <c r="G1920" s="1">
        <v>163.424527256982</v>
      </c>
      <c r="H1920" s="1" t="s">
        <v>2</v>
      </c>
      <c r="I1920" s="1">
        <f t="shared" si="58"/>
        <v>3.2257812020248314E-3</v>
      </c>
      <c r="J1920" s="1">
        <f t="shared" si="59"/>
        <v>310.00242650440686</v>
      </c>
      <c r="K1920" s="1"/>
      <c r="L1920" s="1"/>
      <c r="M1920" s="1"/>
      <c r="N1920" s="1"/>
      <c r="O1920" s="1"/>
      <c r="P1920" s="1" t="s">
        <v>16</v>
      </c>
      <c r="Q1920" s="1">
        <v>65536</v>
      </c>
    </row>
    <row r="1921" spans="1:17" x14ac:dyDescent="0.25">
      <c r="A1921" s="1" t="s">
        <v>791</v>
      </c>
      <c r="B1921" s="1" t="s">
        <v>0</v>
      </c>
      <c r="C1921" s="1" t="s">
        <v>41</v>
      </c>
      <c r="D1921" s="1" t="s">
        <v>1</v>
      </c>
      <c r="E1921" s="1">
        <v>65536</v>
      </c>
      <c r="F1921" s="1">
        <v>23597</v>
      </c>
      <c r="G1921" s="1">
        <v>82.482610421953694</v>
      </c>
      <c r="H1921" s="1" t="s">
        <v>2</v>
      </c>
      <c r="I1921" s="1">
        <f t="shared" si="58"/>
        <v>3.4954702047698305E-3</v>
      </c>
      <c r="J1921" s="1">
        <f t="shared" si="59"/>
        <v>286.08454411524525</v>
      </c>
      <c r="K1921" s="1"/>
      <c r="L1921" s="1"/>
      <c r="M1921" s="1"/>
      <c r="N1921" s="1"/>
      <c r="O1921" s="1"/>
      <c r="P1921" s="1" t="s">
        <v>16</v>
      </c>
      <c r="Q1921" s="1">
        <v>65536</v>
      </c>
    </row>
    <row r="1922" spans="1:17" x14ac:dyDescent="0.25">
      <c r="A1922" s="1" t="s">
        <v>792</v>
      </c>
      <c r="B1922" s="1" t="s">
        <v>0</v>
      </c>
      <c r="C1922" s="1" t="s">
        <v>36</v>
      </c>
      <c r="D1922" s="1" t="s">
        <v>1</v>
      </c>
      <c r="E1922" s="1">
        <v>65536</v>
      </c>
      <c r="F1922" s="1">
        <v>794</v>
      </c>
      <c r="G1922" s="1">
        <v>0.79508596903178796</v>
      </c>
      <c r="H1922" s="1" t="s">
        <v>2</v>
      </c>
      <c r="I1922" s="1">
        <f t="shared" si="58"/>
        <v>1.0013677191836119E-3</v>
      </c>
      <c r="J1922" s="1">
        <f t="shared" si="59"/>
        <v>998.63414891711602</v>
      </c>
      <c r="K1922" s="1"/>
      <c r="L1922" s="1"/>
      <c r="M1922" s="1"/>
      <c r="N1922" s="1"/>
      <c r="O1922" s="1"/>
      <c r="P1922" s="1" t="s">
        <v>16</v>
      </c>
      <c r="Q1922" s="1">
        <v>65536</v>
      </c>
    </row>
    <row r="1923" spans="1:17" x14ac:dyDescent="0.25">
      <c r="A1923" s="1" t="s">
        <v>794</v>
      </c>
      <c r="B1923" s="1" t="s">
        <v>0</v>
      </c>
      <c r="C1923" s="1" t="s">
        <v>37</v>
      </c>
      <c r="D1923" s="1" t="s">
        <v>1</v>
      </c>
      <c r="E1923" s="1">
        <v>65536</v>
      </c>
      <c r="F1923" s="1">
        <v>5514</v>
      </c>
      <c r="G1923" s="1">
        <v>5.6033479330362699</v>
      </c>
      <c r="H1923" s="1" t="s">
        <v>2</v>
      </c>
      <c r="I1923" s="1">
        <f t="shared" ref="I1923:I1986" si="60">SUM(G1923/F1923)</f>
        <v>1.016203832614485E-3</v>
      </c>
      <c r="J1923" s="1">
        <f t="shared" ref="J1923:J1986" si="61">SUM(F1923/G1923)</f>
        <v>984.05454487138104</v>
      </c>
      <c r="K1923" s="1"/>
      <c r="L1923" s="1"/>
      <c r="M1923" s="1"/>
      <c r="N1923" s="1"/>
      <c r="O1923" s="1"/>
      <c r="P1923" s="1" t="s">
        <v>16</v>
      </c>
      <c r="Q1923" s="1">
        <v>65536</v>
      </c>
    </row>
    <row r="1924" spans="1:17" x14ac:dyDescent="0.25">
      <c r="A1924" s="1" t="s">
        <v>796</v>
      </c>
      <c r="B1924" s="1" t="s">
        <v>0</v>
      </c>
      <c r="C1924" s="1" t="s">
        <v>38</v>
      </c>
      <c r="D1924" s="1" t="s">
        <v>1</v>
      </c>
      <c r="E1924" s="1">
        <v>65536</v>
      </c>
      <c r="F1924" s="1">
        <v>10322</v>
      </c>
      <c r="G1924" s="1">
        <v>52.220507081947197</v>
      </c>
      <c r="H1924" s="1" t="s">
        <v>2</v>
      </c>
      <c r="I1924" s="1">
        <f t="shared" si="60"/>
        <v>5.0591462005374153E-3</v>
      </c>
      <c r="J1924" s="1">
        <f t="shared" si="61"/>
        <v>197.66181097786296</v>
      </c>
      <c r="K1924" s="1"/>
      <c r="L1924" s="1"/>
      <c r="M1924" s="1"/>
      <c r="N1924" s="1"/>
      <c r="O1924" s="1"/>
      <c r="P1924" s="1" t="s">
        <v>16</v>
      </c>
      <c r="Q1924" s="1">
        <v>65536</v>
      </c>
    </row>
    <row r="1925" spans="1:17" x14ac:dyDescent="0.25">
      <c r="A1925" s="1" t="s">
        <v>798</v>
      </c>
      <c r="B1925" s="1" t="s">
        <v>0</v>
      </c>
      <c r="C1925" s="1" t="s">
        <v>39</v>
      </c>
      <c r="D1925" s="1" t="s">
        <v>1</v>
      </c>
      <c r="E1925" s="1">
        <v>65536</v>
      </c>
      <c r="F1925" s="1">
        <v>1296</v>
      </c>
      <c r="G1925" s="1">
        <v>1.4931423449888801</v>
      </c>
      <c r="H1925" s="1" t="s">
        <v>2</v>
      </c>
      <c r="I1925" s="1">
        <f t="shared" si="60"/>
        <v>1.1521160069358643E-3</v>
      </c>
      <c r="J1925" s="1">
        <f t="shared" si="61"/>
        <v>867.9681507590301</v>
      </c>
      <c r="K1925" s="1"/>
      <c r="L1925" s="1"/>
      <c r="M1925" s="1"/>
      <c r="N1925" s="1"/>
      <c r="O1925" s="1"/>
      <c r="P1925" s="1" t="s">
        <v>16</v>
      </c>
      <c r="Q1925" s="1">
        <v>65536</v>
      </c>
    </row>
    <row r="1926" spans="1:17" x14ac:dyDescent="0.25">
      <c r="A1926" s="1" t="s">
        <v>799</v>
      </c>
      <c r="B1926" s="1" t="s">
        <v>0</v>
      </c>
      <c r="C1926" s="1" t="s">
        <v>40</v>
      </c>
      <c r="D1926" s="1" t="s">
        <v>1</v>
      </c>
      <c r="E1926" s="1">
        <v>65536</v>
      </c>
      <c r="F1926" s="1">
        <v>50662</v>
      </c>
      <c r="G1926" s="1">
        <v>124.220831145066</v>
      </c>
      <c r="H1926" s="1" t="s">
        <v>2</v>
      </c>
      <c r="I1926" s="1">
        <f t="shared" si="60"/>
        <v>2.4519527682496942E-3</v>
      </c>
      <c r="J1926" s="1">
        <f t="shared" si="61"/>
        <v>407.83819857747164</v>
      </c>
      <c r="K1926" s="1"/>
      <c r="L1926" s="1"/>
      <c r="M1926" s="1"/>
      <c r="N1926" s="1"/>
      <c r="O1926" s="1"/>
      <c r="P1926" s="1" t="s">
        <v>16</v>
      </c>
      <c r="Q1926" s="1">
        <v>65536</v>
      </c>
    </row>
    <row r="1927" spans="1:17" x14ac:dyDescent="0.25">
      <c r="A1927" s="1" t="s">
        <v>800</v>
      </c>
      <c r="B1927" s="1" t="s">
        <v>0</v>
      </c>
      <c r="C1927" s="1" t="s">
        <v>41</v>
      </c>
      <c r="D1927" s="1" t="s">
        <v>1</v>
      </c>
      <c r="E1927" s="1">
        <v>65536</v>
      </c>
      <c r="F1927" s="1">
        <v>23597</v>
      </c>
      <c r="G1927" s="1">
        <v>65.548158123972797</v>
      </c>
      <c r="H1927" s="1" t="s">
        <v>2</v>
      </c>
      <c r="I1927" s="1">
        <f t="shared" si="60"/>
        <v>2.777817439673382E-3</v>
      </c>
      <c r="J1927" s="1">
        <f t="shared" si="61"/>
        <v>359.9948598917216</v>
      </c>
      <c r="K1927" s="1"/>
      <c r="L1927" s="1"/>
      <c r="M1927" s="1"/>
      <c r="N1927" s="1"/>
      <c r="O1927" s="1"/>
      <c r="P1927" s="1" t="s">
        <v>16</v>
      </c>
      <c r="Q1927" s="1">
        <v>65536</v>
      </c>
    </row>
    <row r="1928" spans="1:17" x14ac:dyDescent="0.25">
      <c r="A1928" s="1" t="s">
        <v>801</v>
      </c>
      <c r="B1928" s="1" t="s">
        <v>0</v>
      </c>
      <c r="C1928" s="1" t="s">
        <v>36</v>
      </c>
      <c r="D1928" s="1" t="s">
        <v>1</v>
      </c>
      <c r="E1928" s="1">
        <v>65536</v>
      </c>
      <c r="F1928" s="1">
        <v>794</v>
      </c>
      <c r="G1928" s="1">
        <v>0.80103017902001705</v>
      </c>
      <c r="H1928" s="1" t="s">
        <v>2</v>
      </c>
      <c r="I1928" s="1">
        <f t="shared" si="60"/>
        <v>1.0088541297481324E-3</v>
      </c>
      <c r="J1928" s="1">
        <f t="shared" si="61"/>
        <v>991.22357783246343</v>
      </c>
      <c r="K1928" s="1"/>
      <c r="L1928" s="1"/>
      <c r="M1928" s="1"/>
      <c r="N1928" s="1"/>
      <c r="O1928" s="1"/>
      <c r="P1928" s="1" t="s">
        <v>16</v>
      </c>
      <c r="Q1928" s="1">
        <v>65536</v>
      </c>
    </row>
    <row r="1929" spans="1:17" x14ac:dyDescent="0.25">
      <c r="A1929" s="1" t="s">
        <v>804</v>
      </c>
      <c r="B1929" s="1" t="s">
        <v>0</v>
      </c>
      <c r="C1929" s="1" t="s">
        <v>37</v>
      </c>
      <c r="D1929" s="1" t="s">
        <v>1</v>
      </c>
      <c r="E1929" s="1">
        <v>65536</v>
      </c>
      <c r="F1929" s="1">
        <v>5514</v>
      </c>
      <c r="G1929" s="1">
        <v>5.55864969699177</v>
      </c>
      <c r="H1929" s="1" t="s">
        <v>2</v>
      </c>
      <c r="I1929" s="1">
        <f t="shared" si="60"/>
        <v>1.0080975148697444E-3</v>
      </c>
      <c r="J1929" s="1">
        <f t="shared" si="61"/>
        <v>991.96752819017661</v>
      </c>
      <c r="K1929" s="1"/>
      <c r="L1929" s="1"/>
      <c r="M1929" s="1"/>
      <c r="N1929" s="1"/>
      <c r="O1929" s="1"/>
      <c r="P1929" s="1" t="s">
        <v>16</v>
      </c>
      <c r="Q1929" s="1">
        <v>65536</v>
      </c>
    </row>
    <row r="1930" spans="1:17" x14ac:dyDescent="0.25">
      <c r="A1930" s="1" t="s">
        <v>806</v>
      </c>
      <c r="B1930" s="1" t="s">
        <v>0</v>
      </c>
      <c r="C1930" s="1" t="s">
        <v>38</v>
      </c>
      <c r="D1930" s="1" t="s">
        <v>1</v>
      </c>
      <c r="E1930" s="1">
        <v>65536</v>
      </c>
      <c r="F1930" s="1">
        <v>10322</v>
      </c>
      <c r="G1930" s="1">
        <v>19.057365659973499</v>
      </c>
      <c r="H1930" s="1" t="s">
        <v>2</v>
      </c>
      <c r="I1930" s="1">
        <f t="shared" si="60"/>
        <v>1.8462861519059773E-3</v>
      </c>
      <c r="J1930" s="1">
        <f t="shared" si="61"/>
        <v>541.62785057325459</v>
      </c>
      <c r="K1930" s="1"/>
      <c r="L1930" s="1"/>
      <c r="M1930" s="1"/>
      <c r="N1930" s="1"/>
      <c r="O1930" s="1"/>
      <c r="P1930" s="1" t="s">
        <v>16</v>
      </c>
      <c r="Q1930" s="1">
        <v>65536</v>
      </c>
    </row>
    <row r="1931" spans="1:17" x14ac:dyDescent="0.25">
      <c r="A1931" s="1" t="s">
        <v>807</v>
      </c>
      <c r="B1931" s="1" t="s">
        <v>0</v>
      </c>
      <c r="C1931" s="1" t="s">
        <v>39</v>
      </c>
      <c r="D1931" s="1" t="s">
        <v>1</v>
      </c>
      <c r="E1931" s="1">
        <v>65536</v>
      </c>
      <c r="F1931" s="1">
        <v>1296</v>
      </c>
      <c r="G1931" s="1">
        <v>1.45761423301883</v>
      </c>
      <c r="H1931" s="1" t="s">
        <v>2</v>
      </c>
      <c r="I1931" s="1">
        <f t="shared" si="60"/>
        <v>1.1247023402923071E-3</v>
      </c>
      <c r="J1931" s="1">
        <f t="shared" si="61"/>
        <v>889.12413905007327</v>
      </c>
      <c r="K1931" s="1"/>
      <c r="L1931" s="1"/>
      <c r="M1931" s="1"/>
      <c r="N1931" s="1"/>
      <c r="O1931" s="1"/>
      <c r="P1931" s="1" t="s">
        <v>16</v>
      </c>
      <c r="Q1931" s="1">
        <v>65536</v>
      </c>
    </row>
    <row r="1932" spans="1:17" x14ac:dyDescent="0.25">
      <c r="A1932" s="1" t="s">
        <v>808</v>
      </c>
      <c r="B1932" s="1" t="s">
        <v>0</v>
      </c>
      <c r="C1932" s="1" t="s">
        <v>40</v>
      </c>
      <c r="D1932" s="1" t="s">
        <v>1</v>
      </c>
      <c r="E1932" s="1">
        <v>65536</v>
      </c>
      <c r="F1932" s="1">
        <v>50662</v>
      </c>
      <c r="G1932" s="1">
        <v>136.73925644299001</v>
      </c>
      <c r="H1932" s="1" t="s">
        <v>2</v>
      </c>
      <c r="I1932" s="1">
        <f t="shared" si="60"/>
        <v>2.6990497106902612E-3</v>
      </c>
      <c r="J1932" s="1">
        <f t="shared" si="61"/>
        <v>370.5007714527265</v>
      </c>
      <c r="K1932" s="1"/>
      <c r="L1932" s="1"/>
      <c r="M1932" s="1"/>
      <c r="N1932" s="1"/>
      <c r="O1932" s="1"/>
      <c r="P1932" s="1" t="s">
        <v>16</v>
      </c>
      <c r="Q1932" s="1">
        <v>65536</v>
      </c>
    </row>
    <row r="1933" spans="1:17" x14ac:dyDescent="0.25">
      <c r="A1933" s="1" t="s">
        <v>809</v>
      </c>
      <c r="B1933" s="1" t="s">
        <v>0</v>
      </c>
      <c r="C1933" s="1" t="s">
        <v>41</v>
      </c>
      <c r="D1933" s="1" t="s">
        <v>1</v>
      </c>
      <c r="E1933" s="1">
        <v>65536</v>
      </c>
      <c r="F1933" s="1">
        <v>23597</v>
      </c>
      <c r="G1933" s="1">
        <v>59.448689351905998</v>
      </c>
      <c r="H1933" s="1" t="s">
        <v>2</v>
      </c>
      <c r="I1933" s="1">
        <f t="shared" si="60"/>
        <v>2.5193325148072212E-3</v>
      </c>
      <c r="J1933" s="1">
        <f t="shared" si="61"/>
        <v>396.93053383091029</v>
      </c>
      <c r="K1933" s="1"/>
      <c r="L1933" s="1"/>
      <c r="M1933" s="1"/>
      <c r="N1933" s="1"/>
      <c r="O1933" s="1"/>
      <c r="P1933" s="1" t="s">
        <v>16</v>
      </c>
      <c r="Q1933" s="1">
        <v>65536</v>
      </c>
    </row>
    <row r="1934" spans="1:17" x14ac:dyDescent="0.25">
      <c r="A1934" s="1" t="s">
        <v>811</v>
      </c>
      <c r="B1934" s="1" t="s">
        <v>0</v>
      </c>
      <c r="C1934" s="1" t="s">
        <v>36</v>
      </c>
      <c r="D1934" s="1" t="s">
        <v>1</v>
      </c>
      <c r="E1934" s="1">
        <v>65536</v>
      </c>
      <c r="F1934" s="1">
        <v>794</v>
      </c>
      <c r="G1934" s="1">
        <v>0.79443484102375805</v>
      </c>
      <c r="H1934" s="1" t="s">
        <v>2</v>
      </c>
      <c r="I1934" s="1">
        <f t="shared" si="60"/>
        <v>1.0005476587200983E-3</v>
      </c>
      <c r="J1934" s="1">
        <f t="shared" si="61"/>
        <v>999.45264104580599</v>
      </c>
      <c r="K1934" s="1"/>
      <c r="L1934" s="1"/>
      <c r="M1934" s="1"/>
      <c r="N1934" s="1"/>
      <c r="O1934" s="1"/>
      <c r="P1934" s="1" t="s">
        <v>16</v>
      </c>
      <c r="Q1934" s="1">
        <v>65536</v>
      </c>
    </row>
    <row r="1935" spans="1:17" x14ac:dyDescent="0.25">
      <c r="A1935" s="1" t="s">
        <v>812</v>
      </c>
      <c r="B1935" s="1" t="s">
        <v>0</v>
      </c>
      <c r="C1935" s="1" t="s">
        <v>37</v>
      </c>
      <c r="D1935" s="1" t="s">
        <v>1</v>
      </c>
      <c r="E1935" s="1">
        <v>65536</v>
      </c>
      <c r="F1935" s="1">
        <v>5514</v>
      </c>
      <c r="G1935" s="1">
        <v>5.5091846879804498</v>
      </c>
      <c r="H1935" s="1" t="s">
        <v>2</v>
      </c>
      <c r="I1935" s="1">
        <f t="shared" si="60"/>
        <v>9.9912671163954474E-4</v>
      </c>
      <c r="J1935" s="1">
        <f t="shared" si="61"/>
        <v>1000.874051659596</v>
      </c>
      <c r="K1935" s="1"/>
      <c r="L1935" s="1"/>
      <c r="M1935" s="1"/>
      <c r="N1935" s="1"/>
      <c r="O1935" s="1"/>
      <c r="P1935" s="1" t="s">
        <v>16</v>
      </c>
      <c r="Q1935" s="1">
        <v>65536</v>
      </c>
    </row>
    <row r="1936" spans="1:17" x14ac:dyDescent="0.25">
      <c r="A1936" s="1" t="s">
        <v>813</v>
      </c>
      <c r="B1936" s="1" t="s">
        <v>0</v>
      </c>
      <c r="C1936" s="1" t="s">
        <v>38</v>
      </c>
      <c r="D1936" s="1" t="s">
        <v>1</v>
      </c>
      <c r="E1936" s="1">
        <v>65536</v>
      </c>
      <c r="F1936" s="1">
        <v>10322</v>
      </c>
      <c r="G1936" s="1">
        <v>10.3405164759606</v>
      </c>
      <c r="H1936" s="1" t="s">
        <v>2</v>
      </c>
      <c r="I1936" s="1">
        <f t="shared" si="60"/>
        <v>1.0017938845146871E-3</v>
      </c>
      <c r="J1936" s="1">
        <f t="shared" si="61"/>
        <v>998.20932774454286</v>
      </c>
      <c r="K1936" s="1"/>
      <c r="L1936" s="1"/>
      <c r="M1936" s="1"/>
      <c r="N1936" s="1"/>
      <c r="O1936" s="1"/>
      <c r="P1936" s="1" t="s">
        <v>16</v>
      </c>
      <c r="Q1936" s="1">
        <v>65536</v>
      </c>
    </row>
    <row r="1937" spans="1:17" x14ac:dyDescent="0.25">
      <c r="A1937" s="1" t="s">
        <v>815</v>
      </c>
      <c r="B1937" s="1" t="s">
        <v>0</v>
      </c>
      <c r="C1937" s="1" t="s">
        <v>39</v>
      </c>
      <c r="D1937" s="1" t="s">
        <v>1</v>
      </c>
      <c r="E1937" s="1">
        <v>65536</v>
      </c>
      <c r="F1937" s="1">
        <v>1296</v>
      </c>
      <c r="G1937" s="1">
        <v>1.5264710610499601</v>
      </c>
      <c r="H1937" s="1" t="s">
        <v>2</v>
      </c>
      <c r="I1937" s="1">
        <f t="shared" si="60"/>
        <v>1.1778326088348458E-3</v>
      </c>
      <c r="J1937" s="1">
        <f t="shared" si="61"/>
        <v>849.01707806276124</v>
      </c>
      <c r="K1937" s="1"/>
      <c r="L1937" s="1"/>
      <c r="M1937" s="1"/>
      <c r="N1937" s="1"/>
      <c r="O1937" s="1"/>
      <c r="P1937" s="1" t="s">
        <v>16</v>
      </c>
      <c r="Q1937" s="1">
        <v>65536</v>
      </c>
    </row>
    <row r="1938" spans="1:17" x14ac:dyDescent="0.25">
      <c r="A1938" s="1" t="s">
        <v>817</v>
      </c>
      <c r="B1938" s="1" t="s">
        <v>0</v>
      </c>
      <c r="C1938" s="1" t="s">
        <v>40</v>
      </c>
      <c r="D1938" s="1" t="s">
        <v>1</v>
      </c>
      <c r="E1938" s="1">
        <v>65536</v>
      </c>
      <c r="F1938" s="1">
        <v>50662</v>
      </c>
      <c r="G1938" s="1">
        <v>190.01490336493501</v>
      </c>
      <c r="H1938" s="1" t="s">
        <v>2</v>
      </c>
      <c r="I1938" s="1">
        <f t="shared" si="60"/>
        <v>3.7506395990078364E-3</v>
      </c>
      <c r="J1938" s="1">
        <f t="shared" si="61"/>
        <v>266.62119182673052</v>
      </c>
      <c r="K1938" s="1"/>
      <c r="L1938" s="1"/>
      <c r="M1938" s="1"/>
      <c r="N1938" s="1"/>
      <c r="O1938" s="1"/>
      <c r="P1938" s="1" t="s">
        <v>16</v>
      </c>
      <c r="Q1938" s="1">
        <v>65536</v>
      </c>
    </row>
    <row r="1939" spans="1:17" x14ac:dyDescent="0.25">
      <c r="A1939" s="1" t="s">
        <v>819</v>
      </c>
      <c r="B1939" s="1" t="s">
        <v>0</v>
      </c>
      <c r="C1939" s="1" t="s">
        <v>41</v>
      </c>
      <c r="D1939" s="1" t="s">
        <v>1</v>
      </c>
      <c r="E1939" s="1">
        <v>65536</v>
      </c>
      <c r="F1939" s="1">
        <v>23597</v>
      </c>
      <c r="G1939" s="1">
        <v>93.504125854000407</v>
      </c>
      <c r="H1939" s="1" t="s">
        <v>2</v>
      </c>
      <c r="I1939" s="1">
        <f t="shared" si="60"/>
        <v>3.9625429441878376E-3</v>
      </c>
      <c r="J1939" s="1">
        <f t="shared" si="61"/>
        <v>252.36319557540085</v>
      </c>
      <c r="K1939" s="1"/>
      <c r="L1939" s="1"/>
      <c r="M1939" s="1"/>
      <c r="N1939" s="1"/>
      <c r="O1939" s="1"/>
      <c r="P1939" s="1" t="s">
        <v>16</v>
      </c>
      <c r="Q1939" s="1">
        <v>65536</v>
      </c>
    </row>
    <row r="1940" spans="1:17" x14ac:dyDescent="0.25">
      <c r="A1940" s="1" t="s">
        <v>821</v>
      </c>
      <c r="B1940" s="1" t="s">
        <v>0</v>
      </c>
      <c r="C1940" s="1" t="s">
        <v>36</v>
      </c>
      <c r="D1940" s="1" t="s">
        <v>1</v>
      </c>
      <c r="E1940" s="1">
        <v>65536</v>
      </c>
      <c r="F1940" s="1">
        <v>794</v>
      </c>
      <c r="G1940" s="1">
        <v>0.86768164101522405</v>
      </c>
      <c r="H1940" s="1" t="s">
        <v>2</v>
      </c>
      <c r="I1940" s="1">
        <f t="shared" si="60"/>
        <v>1.0927980365431033E-3</v>
      </c>
      <c r="J1940" s="1">
        <f t="shared" si="61"/>
        <v>915.08217123389466</v>
      </c>
      <c r="K1940" s="1"/>
      <c r="L1940" s="1"/>
      <c r="M1940" s="1"/>
      <c r="N1940" s="1"/>
      <c r="O1940" s="1"/>
      <c r="P1940" s="1" t="s">
        <v>16</v>
      </c>
      <c r="Q1940" s="1">
        <v>65536</v>
      </c>
    </row>
    <row r="1941" spans="1:17" x14ac:dyDescent="0.25">
      <c r="A1941" s="1" t="s">
        <v>823</v>
      </c>
      <c r="B1941" s="1" t="s">
        <v>0</v>
      </c>
      <c r="C1941" s="1" t="s">
        <v>37</v>
      </c>
      <c r="D1941" s="1" t="s">
        <v>1</v>
      </c>
      <c r="E1941" s="1">
        <v>65536</v>
      </c>
      <c r="F1941" s="1">
        <v>5514</v>
      </c>
      <c r="G1941" s="1">
        <v>33.466481733950701</v>
      </c>
      <c r="H1941" s="1" t="s">
        <v>2</v>
      </c>
      <c r="I1941" s="1">
        <f t="shared" si="60"/>
        <v>6.0693655665489121E-3</v>
      </c>
      <c r="J1941" s="1">
        <f t="shared" si="61"/>
        <v>164.76186662926742</v>
      </c>
      <c r="K1941" s="1"/>
      <c r="L1941" s="1"/>
      <c r="M1941" s="1"/>
      <c r="N1941" s="1"/>
      <c r="O1941" s="1"/>
      <c r="P1941" s="1" t="s">
        <v>16</v>
      </c>
      <c r="Q1941" s="1">
        <v>65536</v>
      </c>
    </row>
    <row r="1942" spans="1:17" x14ac:dyDescent="0.25">
      <c r="A1942" s="1" t="s">
        <v>824</v>
      </c>
      <c r="B1942" s="1" t="s">
        <v>0</v>
      </c>
      <c r="C1942" s="1" t="s">
        <v>38</v>
      </c>
      <c r="D1942" s="1" t="s">
        <v>1</v>
      </c>
      <c r="E1942" s="1">
        <v>65536</v>
      </c>
      <c r="F1942" s="1">
        <v>10322</v>
      </c>
      <c r="G1942" s="1">
        <v>43.156817016075301</v>
      </c>
      <c r="H1942" s="1" t="s">
        <v>2</v>
      </c>
      <c r="I1942" s="1">
        <f t="shared" si="60"/>
        <v>4.1810518325978785E-3</v>
      </c>
      <c r="J1942" s="1">
        <f t="shared" si="61"/>
        <v>239.17426524192462</v>
      </c>
      <c r="K1942" s="1"/>
      <c r="L1942" s="1"/>
      <c r="M1942" s="1"/>
      <c r="N1942" s="1"/>
      <c r="O1942" s="1"/>
      <c r="P1942" s="1" t="s">
        <v>16</v>
      </c>
      <c r="Q1942" s="1">
        <v>65536</v>
      </c>
    </row>
    <row r="1943" spans="1:17" x14ac:dyDescent="0.25">
      <c r="A1943" s="1" t="s">
        <v>827</v>
      </c>
      <c r="B1943" s="1" t="s">
        <v>0</v>
      </c>
      <c r="C1943" s="1" t="s">
        <v>39</v>
      </c>
      <c r="D1943" s="1" t="s">
        <v>1</v>
      </c>
      <c r="E1943" s="1">
        <v>65536</v>
      </c>
      <c r="F1943" s="1">
        <v>1296</v>
      </c>
      <c r="G1943" s="1">
        <v>1.9164286870509299</v>
      </c>
      <c r="H1943" s="1" t="s">
        <v>2</v>
      </c>
      <c r="I1943" s="1">
        <f t="shared" si="60"/>
        <v>1.4787258387738656E-3</v>
      </c>
      <c r="J1943" s="1">
        <f t="shared" si="61"/>
        <v>676.25787943841101</v>
      </c>
      <c r="K1943" s="1"/>
      <c r="L1943" s="1"/>
      <c r="M1943" s="1"/>
      <c r="N1943" s="1"/>
      <c r="O1943" s="1"/>
      <c r="P1943" s="1" t="s">
        <v>16</v>
      </c>
      <c r="Q1943" s="1">
        <v>65536</v>
      </c>
    </row>
    <row r="1944" spans="1:17" x14ac:dyDescent="0.25">
      <c r="A1944" s="1" t="s">
        <v>828</v>
      </c>
      <c r="B1944" s="1" t="s">
        <v>0</v>
      </c>
      <c r="C1944" s="1" t="s">
        <v>40</v>
      </c>
      <c r="D1944" s="1" t="s">
        <v>1</v>
      </c>
      <c r="E1944" s="1">
        <v>65536</v>
      </c>
      <c r="F1944" s="1">
        <v>50662</v>
      </c>
      <c r="G1944" s="1">
        <v>160.699702729005</v>
      </c>
      <c r="H1944" s="1" t="s">
        <v>2</v>
      </c>
      <c r="I1944" s="1">
        <f t="shared" si="60"/>
        <v>3.1719968167266393E-3</v>
      </c>
      <c r="J1944" s="1">
        <f t="shared" si="61"/>
        <v>315.25882835908891</v>
      </c>
      <c r="K1944" s="1"/>
      <c r="L1944" s="1"/>
      <c r="M1944" s="1"/>
      <c r="N1944" s="1"/>
      <c r="O1944" s="1"/>
      <c r="P1944" s="1" t="s">
        <v>16</v>
      </c>
      <c r="Q1944" s="1">
        <v>65536</v>
      </c>
    </row>
    <row r="1945" spans="1:17" x14ac:dyDescent="0.25">
      <c r="A1945" s="1" t="s">
        <v>829</v>
      </c>
      <c r="B1945" s="1" t="s">
        <v>0</v>
      </c>
      <c r="C1945" s="1" t="s">
        <v>41</v>
      </c>
      <c r="D1945" s="1" t="s">
        <v>1</v>
      </c>
      <c r="E1945" s="1">
        <v>65536</v>
      </c>
      <c r="F1945" s="1">
        <v>23597</v>
      </c>
      <c r="G1945" s="1">
        <v>72.537189017049897</v>
      </c>
      <c r="H1945" s="1" t="s">
        <v>2</v>
      </c>
      <c r="I1945" s="1">
        <f t="shared" si="60"/>
        <v>3.0740004668834979E-3</v>
      </c>
      <c r="J1945" s="1">
        <f t="shared" si="61"/>
        <v>325.30899418301851</v>
      </c>
      <c r="K1945" s="1"/>
      <c r="L1945" s="1"/>
      <c r="M1945" s="1"/>
      <c r="N1945" s="1"/>
      <c r="O1945" s="1"/>
      <c r="P1945" s="1" t="s">
        <v>16</v>
      </c>
      <c r="Q1945" s="1">
        <v>65536</v>
      </c>
    </row>
    <row r="1946" spans="1:17" x14ac:dyDescent="0.25">
      <c r="A1946" s="1" t="s">
        <v>831</v>
      </c>
      <c r="B1946" s="1" t="s">
        <v>0</v>
      </c>
      <c r="C1946" s="1" t="s">
        <v>36</v>
      </c>
      <c r="D1946" s="1" t="s">
        <v>1</v>
      </c>
      <c r="E1946" s="1">
        <v>65536</v>
      </c>
      <c r="F1946" s="1">
        <v>794</v>
      </c>
      <c r="G1946" s="1">
        <v>0.81771502492483705</v>
      </c>
      <c r="H1946" s="1" t="s">
        <v>2</v>
      </c>
      <c r="I1946" s="1">
        <f t="shared" si="60"/>
        <v>1.0298677895778804E-3</v>
      </c>
      <c r="J1946" s="1">
        <f t="shared" si="61"/>
        <v>970.99842340916155</v>
      </c>
      <c r="K1946" s="1"/>
      <c r="L1946" s="1"/>
      <c r="M1946" s="1"/>
      <c r="N1946" s="1"/>
      <c r="O1946" s="1"/>
      <c r="P1946" s="1" t="s">
        <v>16</v>
      </c>
      <c r="Q1946" s="1">
        <v>65536</v>
      </c>
    </row>
    <row r="1947" spans="1:17" x14ac:dyDescent="0.25">
      <c r="A1947" s="1" t="s">
        <v>832</v>
      </c>
      <c r="B1947" s="1" t="s">
        <v>0</v>
      </c>
      <c r="C1947" s="1" t="s">
        <v>37</v>
      </c>
      <c r="D1947" s="1" t="s">
        <v>1</v>
      </c>
      <c r="E1947" s="1">
        <v>65536</v>
      </c>
      <c r="F1947" s="1">
        <v>5514</v>
      </c>
      <c r="G1947" s="1">
        <v>6.0997904399409801</v>
      </c>
      <c r="H1947" s="1" t="s">
        <v>2</v>
      </c>
      <c r="I1947" s="1">
        <f t="shared" si="60"/>
        <v>1.1062369314365217E-3</v>
      </c>
      <c r="J1947" s="1">
        <f t="shared" si="61"/>
        <v>903.96548115730877</v>
      </c>
      <c r="K1947" s="1"/>
      <c r="L1947" s="1"/>
      <c r="M1947" s="1"/>
      <c r="N1947" s="1"/>
      <c r="O1947" s="1"/>
      <c r="P1947" s="1" t="s">
        <v>16</v>
      </c>
      <c r="Q1947" s="1">
        <v>65536</v>
      </c>
    </row>
    <row r="1948" spans="1:17" x14ac:dyDescent="0.25">
      <c r="A1948" s="1" t="s">
        <v>833</v>
      </c>
      <c r="B1948" s="1" t="s">
        <v>0</v>
      </c>
      <c r="C1948" s="1" t="s">
        <v>38</v>
      </c>
      <c r="D1948" s="1" t="s">
        <v>1</v>
      </c>
      <c r="E1948" s="1">
        <v>65536</v>
      </c>
      <c r="F1948" s="1">
        <v>10322</v>
      </c>
      <c r="G1948" s="1">
        <v>39.967233623028697</v>
      </c>
      <c r="H1948" s="1" t="s">
        <v>2</v>
      </c>
      <c r="I1948" s="1">
        <f t="shared" si="60"/>
        <v>3.8720435596811373E-3</v>
      </c>
      <c r="J1948" s="1">
        <f t="shared" si="61"/>
        <v>258.26155738866481</v>
      </c>
      <c r="K1948" s="1"/>
      <c r="L1948" s="1"/>
      <c r="M1948" s="1"/>
      <c r="N1948" s="1"/>
      <c r="O1948" s="1"/>
      <c r="P1948" s="1" t="s">
        <v>16</v>
      </c>
      <c r="Q1948" s="1">
        <v>65536</v>
      </c>
    </row>
    <row r="1949" spans="1:17" x14ac:dyDescent="0.25">
      <c r="A1949" s="1" t="s">
        <v>836</v>
      </c>
      <c r="B1949" s="1" t="s">
        <v>0</v>
      </c>
      <c r="C1949" s="1" t="s">
        <v>39</v>
      </c>
      <c r="D1949" s="1" t="s">
        <v>1</v>
      </c>
      <c r="E1949" s="1">
        <v>65536</v>
      </c>
      <c r="F1949" s="1">
        <v>1296</v>
      </c>
      <c r="G1949" s="1">
        <v>1.65211796201765</v>
      </c>
      <c r="H1949" s="1" t="s">
        <v>2</v>
      </c>
      <c r="I1949" s="1">
        <f t="shared" si="60"/>
        <v>1.2747823781000386E-3</v>
      </c>
      <c r="J1949" s="1">
        <f t="shared" si="61"/>
        <v>784.44761802435653</v>
      </c>
      <c r="K1949" s="1"/>
      <c r="L1949" s="1"/>
      <c r="M1949" s="1"/>
      <c r="N1949" s="1"/>
      <c r="O1949" s="1"/>
      <c r="P1949" s="1" t="s">
        <v>16</v>
      </c>
      <c r="Q1949" s="1">
        <v>65536</v>
      </c>
    </row>
    <row r="1950" spans="1:17" x14ac:dyDescent="0.25">
      <c r="A1950" s="1" t="s">
        <v>838</v>
      </c>
      <c r="B1950" s="1" t="s">
        <v>0</v>
      </c>
      <c r="C1950" s="1" t="s">
        <v>40</v>
      </c>
      <c r="D1950" s="1" t="s">
        <v>1</v>
      </c>
      <c r="E1950" s="1">
        <v>65536</v>
      </c>
      <c r="F1950" s="1">
        <v>50662</v>
      </c>
      <c r="G1950" s="1">
        <v>144.588095305953</v>
      </c>
      <c r="H1950" s="1" t="s">
        <v>2</v>
      </c>
      <c r="I1950" s="1">
        <f t="shared" si="60"/>
        <v>2.8539752734979473E-3</v>
      </c>
      <c r="J1950" s="1">
        <f t="shared" si="61"/>
        <v>350.38845966396889</v>
      </c>
      <c r="K1950" s="1"/>
      <c r="L1950" s="1"/>
      <c r="M1950" s="1"/>
      <c r="N1950" s="1"/>
      <c r="O1950" s="1"/>
      <c r="P1950" s="1" t="s">
        <v>16</v>
      </c>
      <c r="Q1950" s="1">
        <v>65536</v>
      </c>
    </row>
    <row r="1951" spans="1:17" x14ac:dyDescent="0.25">
      <c r="A1951" s="1" t="s">
        <v>839</v>
      </c>
      <c r="B1951" s="1" t="s">
        <v>0</v>
      </c>
      <c r="C1951" s="1" t="s">
        <v>41</v>
      </c>
      <c r="D1951" s="1" t="s">
        <v>1</v>
      </c>
      <c r="E1951" s="1">
        <v>65536</v>
      </c>
      <c r="F1951" s="1">
        <v>23597</v>
      </c>
      <c r="G1951" s="1">
        <v>98.919823899166602</v>
      </c>
      <c r="H1951" s="1" t="s">
        <v>2</v>
      </c>
      <c r="I1951" s="1">
        <f t="shared" si="60"/>
        <v>4.1920508496489641E-3</v>
      </c>
      <c r="J1951" s="1">
        <f t="shared" si="61"/>
        <v>238.5467247096343</v>
      </c>
      <c r="K1951" s="1"/>
      <c r="L1951" s="1"/>
      <c r="M1951" s="1"/>
      <c r="N1951" s="1"/>
      <c r="O1951" s="1"/>
      <c r="P1951" s="1" t="s">
        <v>16</v>
      </c>
      <c r="Q1951" s="1">
        <v>65536</v>
      </c>
    </row>
    <row r="1952" spans="1:17" x14ac:dyDescent="0.25">
      <c r="A1952" s="1" t="s">
        <v>840</v>
      </c>
      <c r="B1952" s="1" t="s">
        <v>0</v>
      </c>
      <c r="C1952" s="1" t="s">
        <v>36</v>
      </c>
      <c r="D1952" s="1" t="s">
        <v>1</v>
      </c>
      <c r="E1952" s="1">
        <v>65536</v>
      </c>
      <c r="F1952" s="1">
        <v>794</v>
      </c>
      <c r="G1952" s="1">
        <v>0.79264896502718296</v>
      </c>
      <c r="H1952" s="1" t="s">
        <v>2</v>
      </c>
      <c r="I1952" s="1">
        <f t="shared" si="60"/>
        <v>9.9829844461861829E-4</v>
      </c>
      <c r="J1952" s="1">
        <f t="shared" si="61"/>
        <v>1001.704455606992</v>
      </c>
      <c r="K1952" s="1"/>
      <c r="L1952" s="1"/>
      <c r="M1952" s="1"/>
      <c r="N1952" s="1"/>
      <c r="O1952" s="1"/>
      <c r="P1952" s="1" t="s">
        <v>16</v>
      </c>
      <c r="Q1952" s="1">
        <v>65536</v>
      </c>
    </row>
    <row r="1953" spans="1:17" x14ac:dyDescent="0.25">
      <c r="A1953" s="1" t="s">
        <v>841</v>
      </c>
      <c r="B1953" s="1" t="s">
        <v>0</v>
      </c>
      <c r="C1953" s="1" t="s">
        <v>37</v>
      </c>
      <c r="D1953" s="1" t="s">
        <v>1</v>
      </c>
      <c r="E1953" s="1">
        <v>65536</v>
      </c>
      <c r="F1953" s="1">
        <v>5514</v>
      </c>
      <c r="G1953" s="1">
        <v>5.4795430530793903</v>
      </c>
      <c r="H1953" s="1" t="s">
        <v>2</v>
      </c>
      <c r="I1953" s="1">
        <f t="shared" si="60"/>
        <v>9.9375100708730337E-4</v>
      </c>
      <c r="J1953" s="1">
        <f t="shared" si="61"/>
        <v>1006.2882883822302</v>
      </c>
      <c r="K1953" s="1"/>
      <c r="L1953" s="1"/>
      <c r="M1953" s="1"/>
      <c r="N1953" s="1"/>
      <c r="O1953" s="1"/>
      <c r="P1953" s="1" t="s">
        <v>16</v>
      </c>
      <c r="Q1953" s="1">
        <v>65536</v>
      </c>
    </row>
    <row r="1954" spans="1:17" x14ac:dyDescent="0.25">
      <c r="A1954" s="1" t="s">
        <v>843</v>
      </c>
      <c r="B1954" s="1" t="s">
        <v>0</v>
      </c>
      <c r="C1954" s="1" t="s">
        <v>38</v>
      </c>
      <c r="D1954" s="1" t="s">
        <v>1</v>
      </c>
      <c r="E1954" s="1">
        <v>65536</v>
      </c>
      <c r="F1954" s="1">
        <v>10322</v>
      </c>
      <c r="G1954" s="1">
        <v>35.716207460965897</v>
      </c>
      <c r="H1954" s="1" t="s">
        <v>2</v>
      </c>
      <c r="I1954" s="1">
        <f t="shared" si="60"/>
        <v>3.4602022341567425E-3</v>
      </c>
      <c r="J1954" s="1">
        <f t="shared" si="61"/>
        <v>289.0004492016929</v>
      </c>
      <c r="K1954" s="1"/>
      <c r="L1954" s="1"/>
      <c r="M1954" s="1"/>
      <c r="N1954" s="1"/>
      <c r="O1954" s="1"/>
      <c r="P1954" s="1" t="s">
        <v>16</v>
      </c>
      <c r="Q1954" s="1">
        <v>65536</v>
      </c>
    </row>
    <row r="1955" spans="1:17" x14ac:dyDescent="0.25">
      <c r="A1955" s="1" t="s">
        <v>845</v>
      </c>
      <c r="B1955" s="1" t="s">
        <v>0</v>
      </c>
      <c r="C1955" s="1" t="s">
        <v>39</v>
      </c>
      <c r="D1955" s="1" t="s">
        <v>1</v>
      </c>
      <c r="E1955" s="1">
        <v>65536</v>
      </c>
      <c r="F1955" s="1">
        <v>1296</v>
      </c>
      <c r="G1955" s="1">
        <v>1.4571492380928199</v>
      </c>
      <c r="H1955" s="1" t="s">
        <v>2</v>
      </c>
      <c r="I1955" s="1">
        <f t="shared" si="60"/>
        <v>1.1243435479111265E-3</v>
      </c>
      <c r="J1955" s="1">
        <f t="shared" si="61"/>
        <v>889.40786991472544</v>
      </c>
      <c r="K1955" s="1"/>
      <c r="L1955" s="1"/>
      <c r="M1955" s="1"/>
      <c r="N1955" s="1"/>
      <c r="O1955" s="1"/>
      <c r="P1955" s="1" t="s">
        <v>16</v>
      </c>
      <c r="Q1955" s="1">
        <v>65536</v>
      </c>
    </row>
    <row r="1956" spans="1:17" x14ac:dyDescent="0.25">
      <c r="A1956" s="1" t="s">
        <v>846</v>
      </c>
      <c r="B1956" s="1" t="s">
        <v>0</v>
      </c>
      <c r="C1956" s="1" t="s">
        <v>40</v>
      </c>
      <c r="D1956" s="1" t="s">
        <v>1</v>
      </c>
      <c r="E1956" s="1">
        <v>65536</v>
      </c>
      <c r="F1956" s="1">
        <v>50662</v>
      </c>
      <c r="G1956" s="1">
        <v>182.652813147986</v>
      </c>
      <c r="H1956" s="1" t="s">
        <v>2</v>
      </c>
      <c r="I1956" s="1">
        <f t="shared" si="60"/>
        <v>3.6053218022973036E-3</v>
      </c>
      <c r="J1956" s="1">
        <f t="shared" si="61"/>
        <v>277.36775101817597</v>
      </c>
      <c r="K1956" s="1"/>
      <c r="L1956" s="1"/>
      <c r="M1956" s="1"/>
      <c r="N1956" s="1"/>
      <c r="O1956" s="1"/>
      <c r="P1956" s="1" t="s">
        <v>16</v>
      </c>
      <c r="Q1956" s="1">
        <v>65536</v>
      </c>
    </row>
    <row r="1957" spans="1:17" x14ac:dyDescent="0.25">
      <c r="A1957" s="1" t="s">
        <v>848</v>
      </c>
      <c r="B1957" s="1" t="s">
        <v>0</v>
      </c>
      <c r="C1957" s="1" t="s">
        <v>41</v>
      </c>
      <c r="D1957" s="1" t="s">
        <v>1</v>
      </c>
      <c r="E1957" s="1">
        <v>65536</v>
      </c>
      <c r="F1957" s="1">
        <v>23597</v>
      </c>
      <c r="G1957" s="1">
        <v>92.108752508181993</v>
      </c>
      <c r="H1957" s="1" t="s">
        <v>2</v>
      </c>
      <c r="I1957" s="1">
        <f t="shared" si="60"/>
        <v>3.9034094379871167E-3</v>
      </c>
      <c r="J1957" s="1">
        <f t="shared" si="61"/>
        <v>256.18629454246366</v>
      </c>
      <c r="K1957" s="1"/>
      <c r="L1957" s="1"/>
      <c r="M1957" s="1"/>
      <c r="N1957" s="1"/>
      <c r="O1957" s="1"/>
      <c r="P1957" s="1" t="s">
        <v>16</v>
      </c>
      <c r="Q1957" s="1">
        <v>65536</v>
      </c>
    </row>
    <row r="1958" spans="1:17" x14ac:dyDescent="0.25">
      <c r="A1958" s="1" t="s">
        <v>849</v>
      </c>
      <c r="B1958" s="1" t="s">
        <v>0</v>
      </c>
      <c r="C1958" s="1" t="s">
        <v>36</v>
      </c>
      <c r="D1958" s="1" t="s">
        <v>1</v>
      </c>
      <c r="E1958" s="1">
        <v>65536</v>
      </c>
      <c r="F1958" s="1">
        <v>794</v>
      </c>
      <c r="G1958" s="1">
        <v>0.79157319292426098</v>
      </c>
      <c r="H1958" s="1" t="s">
        <v>2</v>
      </c>
      <c r="I1958" s="1">
        <f t="shared" si="60"/>
        <v>9.9694356791468633E-4</v>
      </c>
      <c r="J1958" s="1">
        <f t="shared" si="61"/>
        <v>1003.0658025024494</v>
      </c>
      <c r="K1958" s="1"/>
      <c r="L1958" s="1"/>
      <c r="M1958" s="1"/>
      <c r="N1958" s="1"/>
      <c r="O1958" s="1"/>
      <c r="P1958" s="1" t="s">
        <v>16</v>
      </c>
      <c r="Q1958" s="1">
        <v>65536</v>
      </c>
    </row>
    <row r="1959" spans="1:17" x14ac:dyDescent="0.25">
      <c r="A1959" s="1" t="s">
        <v>851</v>
      </c>
      <c r="B1959" s="1" t="s">
        <v>0</v>
      </c>
      <c r="C1959" s="1" t="s">
        <v>37</v>
      </c>
      <c r="D1959" s="1" t="s">
        <v>1</v>
      </c>
      <c r="E1959" s="1">
        <v>65536</v>
      </c>
      <c r="F1959" s="1">
        <v>5514</v>
      </c>
      <c r="G1959" s="1">
        <v>5.5266005229204804</v>
      </c>
      <c r="H1959" s="1" t="s">
        <v>2</v>
      </c>
      <c r="I1959" s="1">
        <f t="shared" si="60"/>
        <v>1.0022851873268915E-3</v>
      </c>
      <c r="J1959" s="1">
        <f t="shared" si="61"/>
        <v>997.72002284800169</v>
      </c>
      <c r="K1959" s="1"/>
      <c r="L1959" s="1"/>
      <c r="M1959" s="1"/>
      <c r="N1959" s="1"/>
      <c r="O1959" s="1"/>
      <c r="P1959" s="1" t="s">
        <v>16</v>
      </c>
      <c r="Q1959" s="1">
        <v>65536</v>
      </c>
    </row>
    <row r="1960" spans="1:17" x14ac:dyDescent="0.25">
      <c r="A1960" s="1" t="s">
        <v>853</v>
      </c>
      <c r="B1960" s="1" t="s">
        <v>0</v>
      </c>
      <c r="C1960" s="1" t="s">
        <v>38</v>
      </c>
      <c r="D1960" s="1" t="s">
        <v>1</v>
      </c>
      <c r="E1960" s="1">
        <v>65536</v>
      </c>
      <c r="F1960" s="1">
        <v>10322</v>
      </c>
      <c r="G1960" s="1">
        <v>10.320470610167799</v>
      </c>
      <c r="H1960" s="1" t="s">
        <v>2</v>
      </c>
      <c r="I1960" s="1">
        <f t="shared" si="60"/>
        <v>9.9985183202555691E-4</v>
      </c>
      <c r="J1960" s="1">
        <f t="shared" si="61"/>
        <v>1000.148189931445</v>
      </c>
      <c r="K1960" s="1"/>
      <c r="L1960" s="1"/>
      <c r="M1960" s="1"/>
      <c r="N1960" s="1"/>
      <c r="O1960" s="1"/>
      <c r="P1960" s="1" t="s">
        <v>16</v>
      </c>
      <c r="Q1960" s="1">
        <v>65536</v>
      </c>
    </row>
    <row r="1961" spans="1:17" x14ac:dyDescent="0.25">
      <c r="A1961" s="1" t="s">
        <v>855</v>
      </c>
      <c r="B1961" s="1" t="s">
        <v>0</v>
      </c>
      <c r="C1961" s="1" t="s">
        <v>39</v>
      </c>
      <c r="D1961" s="1" t="s">
        <v>1</v>
      </c>
      <c r="E1961" s="1">
        <v>65536</v>
      </c>
      <c r="F1961" s="1">
        <v>1296</v>
      </c>
      <c r="G1961" s="1">
        <v>1.46380659984424</v>
      </c>
      <c r="H1961" s="1" t="s">
        <v>2</v>
      </c>
      <c r="I1961" s="1">
        <f t="shared" si="60"/>
        <v>1.1294804011143828E-3</v>
      </c>
      <c r="J1961" s="1">
        <f t="shared" si="61"/>
        <v>885.36286155418622</v>
      </c>
      <c r="K1961" s="1"/>
      <c r="L1961" s="1"/>
      <c r="M1961" s="1"/>
      <c r="N1961" s="1"/>
      <c r="O1961" s="1"/>
      <c r="P1961" s="1" t="s">
        <v>16</v>
      </c>
      <c r="Q1961" s="1">
        <v>65536</v>
      </c>
    </row>
    <row r="1962" spans="1:17" x14ac:dyDescent="0.25">
      <c r="A1962" s="1" t="s">
        <v>857</v>
      </c>
      <c r="B1962" s="1" t="s">
        <v>0</v>
      </c>
      <c r="C1962" s="1" t="s">
        <v>40</v>
      </c>
      <c r="D1962" s="1" t="s">
        <v>1</v>
      </c>
      <c r="E1962" s="1">
        <v>65536</v>
      </c>
      <c r="F1962" s="1">
        <v>50662</v>
      </c>
      <c r="G1962" s="1">
        <v>123.707236831076</v>
      </c>
      <c r="H1962" s="1" t="s">
        <v>2</v>
      </c>
      <c r="I1962" s="1">
        <f t="shared" si="60"/>
        <v>2.4418151046361374E-3</v>
      </c>
      <c r="J1962" s="1">
        <f t="shared" si="61"/>
        <v>409.53141705993875</v>
      </c>
      <c r="K1962" s="1"/>
      <c r="L1962" s="1"/>
      <c r="M1962" s="1"/>
      <c r="N1962" s="1"/>
      <c r="O1962" s="1"/>
      <c r="P1962" s="1" t="s">
        <v>16</v>
      </c>
      <c r="Q1962" s="1">
        <v>65536</v>
      </c>
    </row>
    <row r="1963" spans="1:17" x14ac:dyDescent="0.25">
      <c r="A1963" s="1" t="s">
        <v>858</v>
      </c>
      <c r="B1963" s="1" t="s">
        <v>0</v>
      </c>
      <c r="C1963" s="1" t="s">
        <v>41</v>
      </c>
      <c r="D1963" s="1" t="s">
        <v>1</v>
      </c>
      <c r="E1963" s="1">
        <v>65536</v>
      </c>
      <c r="F1963" s="1">
        <v>23597</v>
      </c>
      <c r="G1963" s="1">
        <v>58.971711903112002</v>
      </c>
      <c r="H1963" s="1" t="s">
        <v>2</v>
      </c>
      <c r="I1963" s="1">
        <f t="shared" si="60"/>
        <v>2.4991190364500571E-3</v>
      </c>
      <c r="J1963" s="1">
        <f t="shared" si="61"/>
        <v>400.14100385569373</v>
      </c>
      <c r="K1963" s="1"/>
      <c r="L1963" s="1"/>
      <c r="M1963" s="1"/>
      <c r="N1963" s="1"/>
      <c r="O1963" s="1"/>
      <c r="P1963" s="1" t="s">
        <v>16</v>
      </c>
      <c r="Q1963" s="1">
        <v>65536</v>
      </c>
    </row>
    <row r="1964" spans="1:17" x14ac:dyDescent="0.25">
      <c r="A1964" s="1" t="s">
        <v>860</v>
      </c>
      <c r="B1964" s="1" t="s">
        <v>0</v>
      </c>
      <c r="C1964" s="1" t="s">
        <v>36</v>
      </c>
      <c r="D1964" s="1" t="s">
        <v>1</v>
      </c>
      <c r="E1964" s="1">
        <v>65536</v>
      </c>
      <c r="F1964" s="1">
        <v>794</v>
      </c>
      <c r="G1964" s="1">
        <v>0.79425264592282396</v>
      </c>
      <c r="H1964" s="1" t="s">
        <v>2</v>
      </c>
      <c r="I1964" s="1">
        <f t="shared" si="60"/>
        <v>1.0003181938574609E-3</v>
      </c>
      <c r="J1964" s="1">
        <f t="shared" si="61"/>
        <v>999.68190735766393</v>
      </c>
      <c r="K1964" s="1"/>
      <c r="L1964" s="1"/>
      <c r="M1964" s="1"/>
      <c r="N1964" s="1"/>
      <c r="O1964" s="1"/>
      <c r="P1964" s="1" t="s">
        <v>16</v>
      </c>
      <c r="Q1964" s="1">
        <v>65536</v>
      </c>
    </row>
    <row r="1965" spans="1:17" x14ac:dyDescent="0.25">
      <c r="A1965" s="1" t="s">
        <v>862</v>
      </c>
      <c r="B1965" s="1" t="s">
        <v>0</v>
      </c>
      <c r="C1965" s="1" t="s">
        <v>37</v>
      </c>
      <c r="D1965" s="1" t="s">
        <v>1</v>
      </c>
      <c r="E1965" s="1">
        <v>65536</v>
      </c>
      <c r="F1965" s="1">
        <v>5514</v>
      </c>
      <c r="G1965" s="1">
        <v>5.5312547010835198</v>
      </c>
      <c r="H1965" s="1" t="s">
        <v>2</v>
      </c>
      <c r="I1965" s="1">
        <f t="shared" si="60"/>
        <v>1.0031292530075298E-3</v>
      </c>
      <c r="J1965" s="1">
        <f t="shared" si="61"/>
        <v>996.88050867009622</v>
      </c>
      <c r="K1965" s="1"/>
      <c r="L1965" s="1"/>
      <c r="M1965" s="1"/>
      <c r="N1965" s="1"/>
      <c r="O1965" s="1"/>
      <c r="P1965" s="1" t="s">
        <v>16</v>
      </c>
      <c r="Q1965" s="1">
        <v>65536</v>
      </c>
    </row>
    <row r="1966" spans="1:17" x14ac:dyDescent="0.25">
      <c r="A1966" s="1" t="s">
        <v>863</v>
      </c>
      <c r="B1966" s="1" t="s">
        <v>0</v>
      </c>
      <c r="C1966" s="1" t="s">
        <v>38</v>
      </c>
      <c r="D1966" s="1" t="s">
        <v>1</v>
      </c>
      <c r="E1966" s="1">
        <v>65536</v>
      </c>
      <c r="F1966" s="1">
        <v>10322</v>
      </c>
      <c r="G1966" s="1">
        <v>10.3768996861763</v>
      </c>
      <c r="H1966" s="1" t="s">
        <v>2</v>
      </c>
      <c r="I1966" s="1">
        <f t="shared" si="60"/>
        <v>1.005318706275557E-3</v>
      </c>
      <c r="J1966" s="1">
        <f t="shared" si="61"/>
        <v>994.70943269795362</v>
      </c>
      <c r="K1966" s="1"/>
      <c r="L1966" s="1"/>
      <c r="M1966" s="1"/>
      <c r="N1966" s="1"/>
      <c r="O1966" s="1"/>
      <c r="P1966" s="1" t="s">
        <v>16</v>
      </c>
      <c r="Q1966" s="1">
        <v>65536</v>
      </c>
    </row>
    <row r="1967" spans="1:17" x14ac:dyDescent="0.25">
      <c r="A1967" s="1" t="s">
        <v>865</v>
      </c>
      <c r="B1967" s="1" t="s">
        <v>0</v>
      </c>
      <c r="C1967" s="1" t="s">
        <v>39</v>
      </c>
      <c r="D1967" s="1" t="s">
        <v>1</v>
      </c>
      <c r="E1967" s="1">
        <v>65536</v>
      </c>
      <c r="F1967" s="1">
        <v>1296</v>
      </c>
      <c r="G1967" s="1">
        <v>1.46728578093461</v>
      </c>
      <c r="H1967" s="1" t="s">
        <v>2</v>
      </c>
      <c r="I1967" s="1">
        <f t="shared" si="60"/>
        <v>1.1321649544248533E-3</v>
      </c>
      <c r="J1967" s="1">
        <f t="shared" si="61"/>
        <v>883.2635174686236</v>
      </c>
      <c r="K1967" s="1"/>
      <c r="L1967" s="1"/>
      <c r="M1967" s="1"/>
      <c r="N1967" s="1"/>
      <c r="O1967" s="1"/>
      <c r="P1967" s="1" t="s">
        <v>16</v>
      </c>
      <c r="Q1967" s="1">
        <v>65536</v>
      </c>
    </row>
    <row r="1968" spans="1:17" x14ac:dyDescent="0.25">
      <c r="A1968" s="1" t="s">
        <v>867</v>
      </c>
      <c r="B1968" s="1" t="s">
        <v>0</v>
      </c>
      <c r="C1968" s="1" t="s">
        <v>40</v>
      </c>
      <c r="D1968" s="1" t="s">
        <v>1</v>
      </c>
      <c r="E1968" s="1">
        <v>65536</v>
      </c>
      <c r="F1968" s="1">
        <v>50662</v>
      </c>
      <c r="G1968" s="1">
        <v>127.87050075805701</v>
      </c>
      <c r="H1968" s="1" t="s">
        <v>2</v>
      </c>
      <c r="I1968" s="1">
        <f t="shared" si="60"/>
        <v>2.5239923563628954E-3</v>
      </c>
      <c r="J1968" s="1">
        <f t="shared" si="61"/>
        <v>396.19771330885192</v>
      </c>
      <c r="K1968" s="1"/>
      <c r="L1968" s="1"/>
      <c r="M1968" s="1"/>
      <c r="N1968" s="1"/>
      <c r="O1968" s="1"/>
      <c r="P1968" s="1" t="s">
        <v>16</v>
      </c>
      <c r="Q1968" s="1">
        <v>65536</v>
      </c>
    </row>
    <row r="1969" spans="1:17" x14ac:dyDescent="0.25">
      <c r="A1969" s="1" t="s">
        <v>868</v>
      </c>
      <c r="B1969" s="1" t="s">
        <v>0</v>
      </c>
      <c r="C1969" s="1" t="s">
        <v>41</v>
      </c>
      <c r="D1969" s="1" t="s">
        <v>1</v>
      </c>
      <c r="E1969" s="1">
        <v>65536</v>
      </c>
      <c r="F1969" s="1">
        <v>23597</v>
      </c>
      <c r="G1969" s="1">
        <v>60.538858889834898</v>
      </c>
      <c r="H1969" s="1" t="s">
        <v>2</v>
      </c>
      <c r="I1969" s="1">
        <f t="shared" si="60"/>
        <v>2.5655320121131882E-3</v>
      </c>
      <c r="J1969" s="1">
        <f t="shared" si="61"/>
        <v>389.78270209784512</v>
      </c>
      <c r="K1969" s="1"/>
      <c r="L1969" s="1"/>
      <c r="M1969" s="1"/>
      <c r="N1969" s="1"/>
      <c r="O1969" s="1"/>
      <c r="P1969" s="1" t="s">
        <v>16</v>
      </c>
      <c r="Q1969" s="1">
        <v>65536</v>
      </c>
    </row>
    <row r="1970" spans="1:17" x14ac:dyDescent="0.25">
      <c r="A1970" s="1" t="s">
        <v>869</v>
      </c>
      <c r="B1970" s="1" t="s">
        <v>0</v>
      </c>
      <c r="C1970" s="1" t="s">
        <v>36</v>
      </c>
      <c r="D1970" s="1" t="s">
        <v>1</v>
      </c>
      <c r="E1970" s="1">
        <v>65536</v>
      </c>
      <c r="F1970" s="1">
        <v>794</v>
      </c>
      <c r="G1970" s="1">
        <v>0.78952988004311897</v>
      </c>
      <c r="H1970" s="1" t="s">
        <v>2</v>
      </c>
      <c r="I1970" s="1">
        <f t="shared" si="60"/>
        <v>9.9437012599889042E-4</v>
      </c>
      <c r="J1970" s="1">
        <f t="shared" si="61"/>
        <v>1005.6617489342352</v>
      </c>
      <c r="K1970" s="1"/>
      <c r="L1970" s="1"/>
      <c r="M1970" s="1"/>
      <c r="N1970" s="1"/>
      <c r="O1970" s="1"/>
      <c r="P1970" s="1" t="s">
        <v>16</v>
      </c>
      <c r="Q1970" s="1">
        <v>65536</v>
      </c>
    </row>
    <row r="1971" spans="1:17" x14ac:dyDescent="0.25">
      <c r="A1971" s="1" t="s">
        <v>871</v>
      </c>
      <c r="B1971" s="1" t="s">
        <v>0</v>
      </c>
      <c r="C1971" s="1" t="s">
        <v>37</v>
      </c>
      <c r="D1971" s="1" t="s">
        <v>1</v>
      </c>
      <c r="E1971" s="1">
        <v>65536</v>
      </c>
      <c r="F1971" s="1">
        <v>5514</v>
      </c>
      <c r="G1971" s="1">
        <v>5.5658919541165197</v>
      </c>
      <c r="H1971" s="1" t="s">
        <v>2</v>
      </c>
      <c r="I1971" s="1">
        <f t="shared" si="60"/>
        <v>1.0094109456141676E-3</v>
      </c>
      <c r="J1971" s="1">
        <f t="shared" si="61"/>
        <v>990.67679456512974</v>
      </c>
      <c r="K1971" s="1"/>
      <c r="L1971" s="1"/>
      <c r="M1971" s="1"/>
      <c r="N1971" s="1"/>
      <c r="O1971" s="1"/>
      <c r="P1971" s="1" t="s">
        <v>16</v>
      </c>
      <c r="Q1971" s="1">
        <v>65536</v>
      </c>
    </row>
    <row r="1972" spans="1:17" x14ac:dyDescent="0.25">
      <c r="A1972" s="1" t="s">
        <v>873</v>
      </c>
      <c r="B1972" s="1" t="s">
        <v>0</v>
      </c>
      <c r="C1972" s="1" t="s">
        <v>38</v>
      </c>
      <c r="D1972" s="1" t="s">
        <v>1</v>
      </c>
      <c r="E1972" s="1">
        <v>65536</v>
      </c>
      <c r="F1972" s="1">
        <v>10322</v>
      </c>
      <c r="G1972" s="1">
        <v>28.895158365834501</v>
      </c>
      <c r="H1972" s="1" t="s">
        <v>2</v>
      </c>
      <c r="I1972" s="1">
        <f t="shared" si="60"/>
        <v>2.799375931586369E-3</v>
      </c>
      <c r="J1972" s="1">
        <f t="shared" si="61"/>
        <v>357.22247545127436</v>
      </c>
      <c r="K1972" s="1"/>
      <c r="L1972" s="1"/>
      <c r="M1972" s="1"/>
      <c r="N1972" s="1"/>
      <c r="O1972" s="1"/>
      <c r="P1972" s="1" t="s">
        <v>16</v>
      </c>
      <c r="Q1972" s="1">
        <v>65536</v>
      </c>
    </row>
    <row r="1973" spans="1:17" x14ac:dyDescent="0.25">
      <c r="A1973" s="1" t="s">
        <v>875</v>
      </c>
      <c r="B1973" s="1" t="s">
        <v>0</v>
      </c>
      <c r="C1973" s="1" t="s">
        <v>39</v>
      </c>
      <c r="D1973" s="1" t="s">
        <v>1</v>
      </c>
      <c r="E1973" s="1">
        <v>65536</v>
      </c>
      <c r="F1973" s="1">
        <v>1296</v>
      </c>
      <c r="G1973" s="1">
        <v>1.4682048219256101</v>
      </c>
      <c r="H1973" s="1" t="s">
        <v>2</v>
      </c>
      <c r="I1973" s="1">
        <f t="shared" si="60"/>
        <v>1.1328740909919831E-3</v>
      </c>
      <c r="J1973" s="1">
        <f t="shared" si="61"/>
        <v>882.71062773124765</v>
      </c>
      <c r="K1973" s="1"/>
      <c r="L1973" s="1"/>
      <c r="M1973" s="1"/>
      <c r="N1973" s="1"/>
      <c r="O1973" s="1"/>
      <c r="P1973" s="1" t="s">
        <v>16</v>
      </c>
      <c r="Q1973" s="1">
        <v>65536</v>
      </c>
    </row>
    <row r="1974" spans="1:17" x14ac:dyDescent="0.25">
      <c r="A1974" s="1" t="s">
        <v>877</v>
      </c>
      <c r="B1974" s="1" t="s">
        <v>0</v>
      </c>
      <c r="C1974" s="1" t="s">
        <v>40</v>
      </c>
      <c r="D1974" s="1" t="s">
        <v>1</v>
      </c>
      <c r="E1974" s="1">
        <v>65536</v>
      </c>
      <c r="F1974" s="1">
        <v>50662</v>
      </c>
      <c r="G1974" s="1">
        <v>126.465954910032</v>
      </c>
      <c r="H1974" s="1" t="s">
        <v>2</v>
      </c>
      <c r="I1974" s="1">
        <f t="shared" si="60"/>
        <v>2.4962685032180331E-3</v>
      </c>
      <c r="J1974" s="1">
        <f t="shared" si="61"/>
        <v>400.59793195758493</v>
      </c>
      <c r="K1974" s="1"/>
      <c r="L1974" s="1"/>
      <c r="M1974" s="1"/>
      <c r="N1974" s="1"/>
      <c r="O1974" s="1"/>
      <c r="P1974" s="1" t="s">
        <v>16</v>
      </c>
      <c r="Q1974" s="1">
        <v>65536</v>
      </c>
    </row>
    <row r="1975" spans="1:17" x14ac:dyDescent="0.25">
      <c r="A1975" s="1" t="s">
        <v>879</v>
      </c>
      <c r="B1975" s="1" t="s">
        <v>0</v>
      </c>
      <c r="C1975" s="1" t="s">
        <v>41</v>
      </c>
      <c r="D1975" s="1" t="s">
        <v>1</v>
      </c>
      <c r="E1975" s="1">
        <v>65536</v>
      </c>
      <c r="F1975" s="1">
        <v>23597</v>
      </c>
      <c r="G1975" s="1">
        <v>59.4221005470026</v>
      </c>
      <c r="H1975" s="1" t="s">
        <v>2</v>
      </c>
      <c r="I1975" s="1">
        <f t="shared" si="60"/>
        <v>2.518205727295953E-3</v>
      </c>
      <c r="J1975" s="1">
        <f t="shared" si="61"/>
        <v>397.10814297678496</v>
      </c>
      <c r="K1975" s="1"/>
      <c r="L1975" s="1"/>
      <c r="M1975" s="1"/>
      <c r="N1975" s="1"/>
      <c r="O1975" s="1"/>
      <c r="P1975" s="1" t="s">
        <v>16</v>
      </c>
      <c r="Q1975" s="1">
        <v>65536</v>
      </c>
    </row>
    <row r="1976" spans="1:17" x14ac:dyDescent="0.25">
      <c r="A1976" s="1" t="s">
        <v>880</v>
      </c>
      <c r="B1976" s="1" t="s">
        <v>0</v>
      </c>
      <c r="C1976" s="1" t="s">
        <v>36</v>
      </c>
      <c r="D1976" s="1" t="s">
        <v>1</v>
      </c>
      <c r="E1976" s="1">
        <v>65536</v>
      </c>
      <c r="F1976" s="1">
        <v>794</v>
      </c>
      <c r="G1976" s="1">
        <v>0.78882134496234302</v>
      </c>
      <c r="H1976" s="1" t="s">
        <v>2</v>
      </c>
      <c r="I1976" s="1">
        <f t="shared" si="60"/>
        <v>9.9347776443620031E-4</v>
      </c>
      <c r="J1976" s="1">
        <f t="shared" si="61"/>
        <v>1006.5650543950534</v>
      </c>
      <c r="K1976" s="1"/>
      <c r="L1976" s="1"/>
      <c r="M1976" s="1"/>
      <c r="N1976" s="1"/>
      <c r="O1976" s="1"/>
      <c r="P1976" s="1" t="s">
        <v>16</v>
      </c>
      <c r="Q1976" s="1">
        <v>65536</v>
      </c>
    </row>
    <row r="1977" spans="1:17" x14ac:dyDescent="0.25">
      <c r="A1977" s="1" t="s">
        <v>881</v>
      </c>
      <c r="B1977" s="1" t="s">
        <v>0</v>
      </c>
      <c r="C1977" s="1" t="s">
        <v>37</v>
      </c>
      <c r="D1977" s="1" t="s">
        <v>1</v>
      </c>
      <c r="E1977" s="1">
        <v>65536</v>
      </c>
      <c r="F1977" s="1">
        <v>5514</v>
      </c>
      <c r="G1977" s="1">
        <v>5.5566130829975</v>
      </c>
      <c r="H1977" s="1" t="s">
        <v>2</v>
      </c>
      <c r="I1977" s="1">
        <f t="shared" si="60"/>
        <v>1.00772816158823E-3</v>
      </c>
      <c r="J1977" s="1">
        <f t="shared" si="61"/>
        <v>992.33110487251838</v>
      </c>
      <c r="K1977" s="1"/>
      <c r="L1977" s="1"/>
      <c r="M1977" s="1"/>
      <c r="N1977" s="1"/>
      <c r="O1977" s="1"/>
      <c r="P1977" s="1" t="s">
        <v>16</v>
      </c>
      <c r="Q1977" s="1">
        <v>65536</v>
      </c>
    </row>
    <row r="1978" spans="1:17" x14ac:dyDescent="0.25">
      <c r="A1978" s="1" t="s">
        <v>883</v>
      </c>
      <c r="B1978" s="1" t="s">
        <v>0</v>
      </c>
      <c r="C1978" s="1" t="s">
        <v>38</v>
      </c>
      <c r="D1978" s="1" t="s">
        <v>1</v>
      </c>
      <c r="E1978" s="1">
        <v>65536</v>
      </c>
      <c r="F1978" s="1">
        <v>10322</v>
      </c>
      <c r="G1978" s="1">
        <v>15.3396530139725</v>
      </c>
      <c r="H1978" s="1" t="s">
        <v>2</v>
      </c>
      <c r="I1978" s="1">
        <f t="shared" si="60"/>
        <v>1.486112479555561E-3</v>
      </c>
      <c r="J1978" s="1">
        <f t="shared" si="61"/>
        <v>672.89657664341905</v>
      </c>
      <c r="K1978" s="1"/>
      <c r="L1978" s="1"/>
      <c r="M1978" s="1"/>
      <c r="N1978" s="1"/>
      <c r="O1978" s="1"/>
      <c r="P1978" s="1" t="s">
        <v>16</v>
      </c>
      <c r="Q1978" s="1">
        <v>65536</v>
      </c>
    </row>
    <row r="1979" spans="1:17" x14ac:dyDescent="0.25">
      <c r="A1979" s="1" t="s">
        <v>884</v>
      </c>
      <c r="B1979" s="1" t="s">
        <v>0</v>
      </c>
      <c r="C1979" s="1" t="s">
        <v>39</v>
      </c>
      <c r="D1979" s="1" t="s">
        <v>1</v>
      </c>
      <c r="E1979" s="1">
        <v>65536</v>
      </c>
      <c r="F1979" s="1">
        <v>1296</v>
      </c>
      <c r="G1979" s="1">
        <v>1.4671349739655799</v>
      </c>
      <c r="H1979" s="1" t="s">
        <v>2</v>
      </c>
      <c r="I1979" s="1">
        <f t="shared" si="60"/>
        <v>1.1320485910228241E-3</v>
      </c>
      <c r="J1979" s="1">
        <f t="shared" si="61"/>
        <v>883.35430822495346</v>
      </c>
      <c r="K1979" s="1"/>
      <c r="L1979" s="1"/>
      <c r="M1979" s="1"/>
      <c r="N1979" s="1"/>
      <c r="O1979" s="1"/>
      <c r="P1979" s="1" t="s">
        <v>16</v>
      </c>
      <c r="Q1979" s="1">
        <v>65536</v>
      </c>
    </row>
    <row r="1980" spans="1:17" x14ac:dyDescent="0.25">
      <c r="A1980" s="1" t="s">
        <v>886</v>
      </c>
      <c r="B1980" s="1" t="s">
        <v>0</v>
      </c>
      <c r="C1980" s="1" t="s">
        <v>40</v>
      </c>
      <c r="D1980" s="1" t="s">
        <v>1</v>
      </c>
      <c r="E1980" s="1">
        <v>65536</v>
      </c>
      <c r="F1980" s="1">
        <v>50662</v>
      </c>
      <c r="G1980" s="1">
        <v>183.07317200000301</v>
      </c>
      <c r="H1980" s="1" t="s">
        <v>2</v>
      </c>
      <c r="I1980" s="1">
        <f t="shared" si="60"/>
        <v>3.6136191228140027E-3</v>
      </c>
      <c r="J1980" s="1">
        <f t="shared" si="61"/>
        <v>276.73088004395953</v>
      </c>
      <c r="K1980" s="1"/>
      <c r="L1980" s="1"/>
      <c r="M1980" s="1"/>
      <c r="N1980" s="1"/>
      <c r="O1980" s="1"/>
      <c r="P1980" s="1" t="s">
        <v>16</v>
      </c>
      <c r="Q1980" s="1">
        <v>65536</v>
      </c>
    </row>
    <row r="1981" spans="1:17" x14ac:dyDescent="0.25">
      <c r="A1981" s="1" t="s">
        <v>887</v>
      </c>
      <c r="B1981" s="1" t="s">
        <v>0</v>
      </c>
      <c r="C1981" s="1" t="s">
        <v>41</v>
      </c>
      <c r="D1981" s="1" t="s">
        <v>1</v>
      </c>
      <c r="E1981" s="1">
        <v>65536</v>
      </c>
      <c r="F1981" s="1">
        <v>23597</v>
      </c>
      <c r="G1981" s="1">
        <v>88.275044532027096</v>
      </c>
      <c r="H1981" s="1" t="s">
        <v>2</v>
      </c>
      <c r="I1981" s="1">
        <f t="shared" si="60"/>
        <v>3.7409435323145779E-3</v>
      </c>
      <c r="J1981" s="1">
        <f t="shared" si="61"/>
        <v>267.31224124660469</v>
      </c>
      <c r="K1981" s="1"/>
      <c r="L1981" s="1"/>
      <c r="M1981" s="1"/>
      <c r="N1981" s="1"/>
      <c r="O1981" s="1"/>
      <c r="P1981" s="1" t="s">
        <v>16</v>
      </c>
      <c r="Q1981" s="1">
        <v>65536</v>
      </c>
    </row>
    <row r="1982" spans="1:17" x14ac:dyDescent="0.25">
      <c r="A1982" s="1" t="s">
        <v>888</v>
      </c>
      <c r="B1982" s="1" t="s">
        <v>0</v>
      </c>
      <c r="C1982" s="1" t="s">
        <v>36</v>
      </c>
      <c r="D1982" s="1" t="s">
        <v>1</v>
      </c>
      <c r="E1982" s="1">
        <v>65536</v>
      </c>
      <c r="F1982" s="1">
        <v>794</v>
      </c>
      <c r="G1982" s="1">
        <v>0.80074126506224197</v>
      </c>
      <c r="H1982" s="1" t="s">
        <v>2</v>
      </c>
      <c r="I1982" s="1">
        <f t="shared" si="60"/>
        <v>1.0084902582647884E-3</v>
      </c>
      <c r="J1982" s="1">
        <f t="shared" si="61"/>
        <v>991.58121935714405</v>
      </c>
      <c r="K1982" s="1"/>
      <c r="L1982" s="1"/>
      <c r="M1982" s="1"/>
      <c r="N1982" s="1"/>
      <c r="O1982" s="1"/>
      <c r="P1982" s="1" t="s">
        <v>16</v>
      </c>
      <c r="Q1982" s="1">
        <v>65536</v>
      </c>
    </row>
    <row r="1983" spans="1:17" x14ac:dyDescent="0.25">
      <c r="A1983" s="1" t="s">
        <v>890</v>
      </c>
      <c r="B1983" s="1" t="s">
        <v>0</v>
      </c>
      <c r="C1983" s="1" t="s">
        <v>37</v>
      </c>
      <c r="D1983" s="1" t="s">
        <v>1</v>
      </c>
      <c r="E1983" s="1">
        <v>65536</v>
      </c>
      <c r="F1983" s="1">
        <v>5514</v>
      </c>
      <c r="G1983" s="1">
        <v>5.5752580719999898</v>
      </c>
      <c r="H1983" s="1" t="s">
        <v>2</v>
      </c>
      <c r="I1983" s="1">
        <f t="shared" si="60"/>
        <v>1.0111095524120402E-3</v>
      </c>
      <c r="J1983" s="1">
        <f t="shared" si="61"/>
        <v>989.01251364351378</v>
      </c>
      <c r="K1983" s="1"/>
      <c r="L1983" s="1"/>
      <c r="M1983" s="1"/>
      <c r="N1983" s="1"/>
      <c r="O1983" s="1"/>
      <c r="P1983" s="1" t="s">
        <v>16</v>
      </c>
      <c r="Q1983" s="1">
        <v>65536</v>
      </c>
    </row>
    <row r="1984" spans="1:17" x14ac:dyDescent="0.25">
      <c r="A1984" s="1" t="s">
        <v>892</v>
      </c>
      <c r="B1984" s="1" t="s">
        <v>0</v>
      </c>
      <c r="C1984" s="1" t="s">
        <v>38</v>
      </c>
      <c r="D1984" s="1" t="s">
        <v>1</v>
      </c>
      <c r="E1984" s="1">
        <v>65536</v>
      </c>
      <c r="F1984" s="1">
        <v>10322</v>
      </c>
      <c r="G1984" s="1">
        <v>12.7610897768754</v>
      </c>
      <c r="H1984" s="1" t="s">
        <v>2</v>
      </c>
      <c r="I1984" s="1">
        <f t="shared" si="60"/>
        <v>1.2363001140162178E-3</v>
      </c>
      <c r="J1984" s="1">
        <f t="shared" si="61"/>
        <v>808.86508758089622</v>
      </c>
      <c r="K1984" s="1"/>
      <c r="L1984" s="1"/>
      <c r="M1984" s="1"/>
      <c r="N1984" s="1"/>
      <c r="O1984" s="1"/>
      <c r="P1984" s="1" t="s">
        <v>16</v>
      </c>
      <c r="Q1984" s="1">
        <v>65536</v>
      </c>
    </row>
    <row r="1985" spans="1:17" x14ac:dyDescent="0.25">
      <c r="A1985" s="1" t="s">
        <v>894</v>
      </c>
      <c r="B1985" s="1" t="s">
        <v>0</v>
      </c>
      <c r="C1985" s="1" t="s">
        <v>39</v>
      </c>
      <c r="D1985" s="1" t="s">
        <v>1</v>
      </c>
      <c r="E1985" s="1">
        <v>65536</v>
      </c>
      <c r="F1985" s="1">
        <v>1296</v>
      </c>
      <c r="G1985" s="1">
        <v>2.48437898210249</v>
      </c>
      <c r="H1985" s="1" t="s">
        <v>2</v>
      </c>
      <c r="I1985" s="1">
        <f t="shared" si="60"/>
        <v>1.9169590911284646E-3</v>
      </c>
      <c r="J1985" s="1">
        <f t="shared" si="61"/>
        <v>521.65954121187099</v>
      </c>
      <c r="K1985" s="1"/>
      <c r="L1985" s="1"/>
      <c r="M1985" s="1"/>
      <c r="N1985" s="1"/>
      <c r="O1985" s="1"/>
      <c r="P1985" s="1" t="s">
        <v>16</v>
      </c>
      <c r="Q1985" s="1">
        <v>65536</v>
      </c>
    </row>
    <row r="1986" spans="1:17" x14ac:dyDescent="0.25">
      <c r="A1986" s="1" t="s">
        <v>896</v>
      </c>
      <c r="B1986" s="1" t="s">
        <v>0</v>
      </c>
      <c r="C1986" s="1" t="s">
        <v>40</v>
      </c>
      <c r="D1986" s="1" t="s">
        <v>1</v>
      </c>
      <c r="E1986" s="1">
        <v>65536</v>
      </c>
      <c r="F1986" s="1">
        <v>50662</v>
      </c>
      <c r="G1986" s="1">
        <v>656.76118805818203</v>
      </c>
      <c r="H1986" s="1" t="s">
        <v>2</v>
      </c>
      <c r="I1986" s="1">
        <f t="shared" si="60"/>
        <v>1.2963585884058703E-2</v>
      </c>
      <c r="J1986" s="1">
        <f t="shared" si="61"/>
        <v>77.139150304831787</v>
      </c>
      <c r="K1986" s="1"/>
      <c r="L1986" s="1"/>
      <c r="M1986" s="1"/>
      <c r="N1986" s="1"/>
      <c r="O1986" s="1"/>
      <c r="P1986" s="1" t="s">
        <v>16</v>
      </c>
      <c r="Q1986" s="1">
        <v>65536</v>
      </c>
    </row>
    <row r="1987" spans="1:17" x14ac:dyDescent="0.25">
      <c r="A1987" s="1" t="s">
        <v>898</v>
      </c>
      <c r="B1987" s="1" t="s">
        <v>0</v>
      </c>
      <c r="C1987" s="1" t="s">
        <v>41</v>
      </c>
      <c r="D1987" s="1" t="s">
        <v>1</v>
      </c>
      <c r="E1987" s="1">
        <v>65536</v>
      </c>
      <c r="F1987" s="1">
        <v>23597</v>
      </c>
      <c r="G1987" s="1">
        <v>420.57709607901</v>
      </c>
      <c r="H1987" s="1" t="s">
        <v>2</v>
      </c>
      <c r="I1987" s="1">
        <f t="shared" ref="I1987:I2050" si="62">SUM(G1987/F1987)</f>
        <v>1.782332907060262E-2</v>
      </c>
      <c r="J1987" s="1">
        <f t="shared" ref="J1987:J2050" si="63">SUM(F1987/G1987)</f>
        <v>56.106241209975558</v>
      </c>
      <c r="K1987" s="1"/>
      <c r="L1987" s="1"/>
      <c r="M1987" s="1"/>
      <c r="N1987" s="1"/>
      <c r="O1987" s="1"/>
      <c r="P1987" s="1" t="s">
        <v>16</v>
      </c>
      <c r="Q1987" s="1">
        <v>65536</v>
      </c>
    </row>
    <row r="1988" spans="1:17" x14ac:dyDescent="0.25">
      <c r="A1988" s="1" t="s">
        <v>900</v>
      </c>
      <c r="B1988" s="1" t="s">
        <v>0</v>
      </c>
      <c r="C1988" s="1" t="s">
        <v>36</v>
      </c>
      <c r="D1988" s="1" t="s">
        <v>1</v>
      </c>
      <c r="E1988" s="1">
        <v>65536</v>
      </c>
      <c r="F1988" s="1">
        <v>794</v>
      </c>
      <c r="G1988" s="1">
        <v>0.79721969482488897</v>
      </c>
      <c r="H1988" s="1" t="s">
        <v>2</v>
      </c>
      <c r="I1988" s="1">
        <f t="shared" si="62"/>
        <v>1.0040550312656032E-3</v>
      </c>
      <c r="J1988" s="1">
        <f t="shared" si="63"/>
        <v>995.96134560424252</v>
      </c>
      <c r="K1988" s="1"/>
      <c r="L1988" s="1"/>
      <c r="M1988" s="1"/>
      <c r="N1988" s="1"/>
      <c r="O1988" s="1"/>
      <c r="P1988" s="1" t="s">
        <v>16</v>
      </c>
      <c r="Q1988" s="1">
        <v>65536</v>
      </c>
    </row>
    <row r="1989" spans="1:17" x14ac:dyDescent="0.25">
      <c r="A1989" s="1" t="s">
        <v>902</v>
      </c>
      <c r="B1989" s="1" t="s">
        <v>0</v>
      </c>
      <c r="C1989" s="1" t="s">
        <v>37</v>
      </c>
      <c r="D1989" s="1" t="s">
        <v>1</v>
      </c>
      <c r="E1989" s="1">
        <v>65536</v>
      </c>
      <c r="F1989" s="1">
        <v>5514</v>
      </c>
      <c r="G1989" s="1">
        <v>5.5582169778645003</v>
      </c>
      <c r="H1989" s="1" t="s">
        <v>2</v>
      </c>
      <c r="I1989" s="1">
        <f t="shared" si="62"/>
        <v>1.0080190384230143E-3</v>
      </c>
      <c r="J1989" s="1">
        <f t="shared" si="63"/>
        <v>992.04475499236651</v>
      </c>
      <c r="K1989" s="1"/>
      <c r="L1989" s="1"/>
      <c r="M1989" s="1"/>
      <c r="N1989" s="1"/>
      <c r="O1989" s="1"/>
      <c r="P1989" s="1" t="s">
        <v>16</v>
      </c>
      <c r="Q1989" s="1">
        <v>65536</v>
      </c>
    </row>
    <row r="1990" spans="1:17" x14ac:dyDescent="0.25">
      <c r="A1990" s="1" t="s">
        <v>904</v>
      </c>
      <c r="B1990" s="1" t="s">
        <v>0</v>
      </c>
      <c r="C1990" s="1" t="s">
        <v>38</v>
      </c>
      <c r="D1990" s="1" t="s">
        <v>1</v>
      </c>
      <c r="E1990" s="1">
        <v>65536</v>
      </c>
      <c r="F1990" s="1">
        <v>10322</v>
      </c>
      <c r="G1990" s="1">
        <v>19.893550252076199</v>
      </c>
      <c r="H1990" s="1" t="s">
        <v>2</v>
      </c>
      <c r="I1990" s="1">
        <f t="shared" si="62"/>
        <v>1.9272960910750047E-3</v>
      </c>
      <c r="J1990" s="1">
        <f t="shared" si="63"/>
        <v>518.86163451004631</v>
      </c>
      <c r="K1990" s="1"/>
      <c r="L1990" s="1"/>
      <c r="M1990" s="1"/>
      <c r="N1990" s="1"/>
      <c r="O1990" s="1"/>
      <c r="P1990" s="1" t="s">
        <v>16</v>
      </c>
      <c r="Q1990" s="1">
        <v>65536</v>
      </c>
    </row>
    <row r="1991" spans="1:17" x14ac:dyDescent="0.25">
      <c r="A1991" s="1" t="s">
        <v>906</v>
      </c>
      <c r="B1991" s="1" t="s">
        <v>0</v>
      </c>
      <c r="C1991" s="1" t="s">
        <v>39</v>
      </c>
      <c r="D1991" s="1" t="s">
        <v>1</v>
      </c>
      <c r="E1991" s="1">
        <v>65536</v>
      </c>
      <c r="F1991" s="1">
        <v>1296</v>
      </c>
      <c r="G1991" s="1">
        <v>1.4548831721767701</v>
      </c>
      <c r="H1991" s="1" t="s">
        <v>2</v>
      </c>
      <c r="I1991" s="1">
        <f t="shared" si="62"/>
        <v>1.1225950402598535E-3</v>
      </c>
      <c r="J1991" s="1">
        <f t="shared" si="63"/>
        <v>890.7931748643075</v>
      </c>
      <c r="K1991" s="1"/>
      <c r="L1991" s="1"/>
      <c r="M1991" s="1"/>
      <c r="N1991" s="1"/>
      <c r="O1991" s="1"/>
      <c r="P1991" s="1" t="s">
        <v>16</v>
      </c>
      <c r="Q1991" s="1">
        <v>65536</v>
      </c>
    </row>
    <row r="1992" spans="1:17" x14ac:dyDescent="0.25">
      <c r="A1992" s="1" t="s">
        <v>907</v>
      </c>
      <c r="B1992" s="1" t="s">
        <v>0</v>
      </c>
      <c r="C1992" s="1" t="s">
        <v>40</v>
      </c>
      <c r="D1992" s="1" t="s">
        <v>1</v>
      </c>
      <c r="E1992" s="1">
        <v>65536</v>
      </c>
      <c r="F1992" s="1">
        <v>50662</v>
      </c>
      <c r="G1992" s="1">
        <v>123.515198332956</v>
      </c>
      <c r="H1992" s="1" t="s">
        <v>2</v>
      </c>
      <c r="I1992" s="1">
        <f t="shared" si="62"/>
        <v>2.4380245219879988E-3</v>
      </c>
      <c r="J1992" s="1">
        <f t="shared" si="63"/>
        <v>410.1681467849167</v>
      </c>
      <c r="K1992" s="1"/>
      <c r="L1992" s="1"/>
      <c r="M1992" s="1"/>
      <c r="N1992" s="1"/>
      <c r="O1992" s="1"/>
      <c r="P1992" s="1" t="s">
        <v>16</v>
      </c>
      <c r="Q1992" s="1">
        <v>65536</v>
      </c>
    </row>
    <row r="1993" spans="1:17" x14ac:dyDescent="0.25">
      <c r="A1993" s="1" t="s">
        <v>909</v>
      </c>
      <c r="B1993" s="1" t="s">
        <v>0</v>
      </c>
      <c r="C1993" s="1" t="s">
        <v>41</v>
      </c>
      <c r="D1993" s="1" t="s">
        <v>1</v>
      </c>
      <c r="E1993" s="1">
        <v>65536</v>
      </c>
      <c r="F1993" s="1">
        <v>23597</v>
      </c>
      <c r="G1993" s="1">
        <v>63.339096266077803</v>
      </c>
      <c r="H1993" s="1" t="s">
        <v>2</v>
      </c>
      <c r="I1993" s="1">
        <f t="shared" si="62"/>
        <v>2.6842012232943936E-3</v>
      </c>
      <c r="J1993" s="1">
        <f t="shared" si="63"/>
        <v>372.55031080444581</v>
      </c>
      <c r="K1993" s="1"/>
      <c r="L1993" s="1"/>
      <c r="M1993" s="1"/>
      <c r="N1993" s="1"/>
      <c r="O1993" s="1"/>
      <c r="P1993" s="1" t="s">
        <v>16</v>
      </c>
      <c r="Q1993" s="1">
        <v>65536</v>
      </c>
    </row>
    <row r="1994" spans="1:17" x14ac:dyDescent="0.25">
      <c r="A1994" s="1" t="s">
        <v>910</v>
      </c>
      <c r="B1994" s="1" t="s">
        <v>0</v>
      </c>
      <c r="C1994" s="1" t="s">
        <v>36</v>
      </c>
      <c r="D1994" s="1" t="s">
        <v>1</v>
      </c>
      <c r="E1994" s="1">
        <v>65536</v>
      </c>
      <c r="F1994" s="1">
        <v>794</v>
      </c>
      <c r="G1994" s="1">
        <v>0.797521444968879</v>
      </c>
      <c r="H1994" s="1" t="s">
        <v>2</v>
      </c>
      <c r="I1994" s="1">
        <f t="shared" si="62"/>
        <v>1.0044350692303263E-3</v>
      </c>
      <c r="J1994" s="1">
        <f t="shared" si="63"/>
        <v>995.58451375684774</v>
      </c>
      <c r="K1994" s="1"/>
      <c r="L1994" s="1"/>
      <c r="M1994" s="1"/>
      <c r="N1994" s="1"/>
      <c r="O1994" s="1"/>
      <c r="P1994" s="1" t="s">
        <v>16</v>
      </c>
      <c r="Q1994" s="1">
        <v>65536</v>
      </c>
    </row>
    <row r="1995" spans="1:17" x14ac:dyDescent="0.25">
      <c r="A1995" s="1" t="s">
        <v>913</v>
      </c>
      <c r="B1995" s="1" t="s">
        <v>0</v>
      </c>
      <c r="C1995" s="1" t="s">
        <v>37</v>
      </c>
      <c r="D1995" s="1" t="s">
        <v>1</v>
      </c>
      <c r="E1995" s="1">
        <v>65536</v>
      </c>
      <c r="F1995" s="1">
        <v>5514</v>
      </c>
      <c r="G1995" s="1">
        <v>5.6292947898618797</v>
      </c>
      <c r="H1995" s="1" t="s">
        <v>2</v>
      </c>
      <c r="I1995" s="1">
        <f t="shared" si="62"/>
        <v>1.0209094649731374E-3</v>
      </c>
      <c r="J1995" s="1">
        <f t="shared" si="63"/>
        <v>979.51878624840879</v>
      </c>
      <c r="K1995" s="1"/>
      <c r="L1995" s="1"/>
      <c r="M1995" s="1"/>
      <c r="N1995" s="1"/>
      <c r="O1995" s="1"/>
      <c r="P1995" s="1" t="s">
        <v>16</v>
      </c>
      <c r="Q1995" s="1">
        <v>65536</v>
      </c>
    </row>
    <row r="1996" spans="1:17" x14ac:dyDescent="0.25">
      <c r="A1996" s="1" t="s">
        <v>915</v>
      </c>
      <c r="B1996" s="1" t="s">
        <v>0</v>
      </c>
      <c r="C1996" s="1" t="s">
        <v>38</v>
      </c>
      <c r="D1996" s="1" t="s">
        <v>1</v>
      </c>
      <c r="E1996" s="1">
        <v>65536</v>
      </c>
      <c r="F1996" s="1">
        <v>10322</v>
      </c>
      <c r="G1996" s="1">
        <v>54.594701885012903</v>
      </c>
      <c r="H1996" s="1" t="s">
        <v>2</v>
      </c>
      <c r="I1996" s="1">
        <f t="shared" si="62"/>
        <v>5.289159260319018E-3</v>
      </c>
      <c r="J1996" s="1">
        <f t="shared" si="63"/>
        <v>189.06596507734665</v>
      </c>
      <c r="K1996" s="1"/>
      <c r="L1996" s="1"/>
      <c r="M1996" s="1"/>
      <c r="N1996" s="1"/>
      <c r="O1996" s="1"/>
      <c r="P1996" s="1" t="s">
        <v>16</v>
      </c>
      <c r="Q1996" s="1">
        <v>65536</v>
      </c>
    </row>
    <row r="1997" spans="1:17" x14ac:dyDescent="0.25">
      <c r="A1997" s="1" t="s">
        <v>916</v>
      </c>
      <c r="B1997" s="1" t="s">
        <v>0</v>
      </c>
      <c r="C1997" s="1" t="s">
        <v>39</v>
      </c>
      <c r="D1997" s="1" t="s">
        <v>1</v>
      </c>
      <c r="E1997" s="1">
        <v>65536</v>
      </c>
      <c r="F1997" s="1">
        <v>1296</v>
      </c>
      <c r="G1997" s="1">
        <v>1.6042264220304701</v>
      </c>
      <c r="H1997" s="1" t="s">
        <v>2</v>
      </c>
      <c r="I1997" s="1">
        <f t="shared" si="62"/>
        <v>1.2378290293444986E-3</v>
      </c>
      <c r="J1997" s="1">
        <f t="shared" si="63"/>
        <v>807.8660108089058</v>
      </c>
      <c r="K1997" s="1"/>
      <c r="L1997" s="1"/>
      <c r="M1997" s="1"/>
      <c r="N1997" s="1"/>
      <c r="O1997" s="1"/>
      <c r="P1997" s="1" t="s">
        <v>16</v>
      </c>
      <c r="Q1997" s="1">
        <v>65536</v>
      </c>
    </row>
    <row r="1998" spans="1:17" x14ac:dyDescent="0.25">
      <c r="A1998" s="1" t="s">
        <v>917</v>
      </c>
      <c r="B1998" s="1" t="s">
        <v>0</v>
      </c>
      <c r="C1998" s="1" t="s">
        <v>40</v>
      </c>
      <c r="D1998" s="1" t="s">
        <v>1</v>
      </c>
      <c r="E1998" s="1">
        <v>65536</v>
      </c>
      <c r="F1998" s="1">
        <v>50662</v>
      </c>
      <c r="G1998" s="1">
        <v>184.35812999308101</v>
      </c>
      <c r="H1998" s="1" t="s">
        <v>2</v>
      </c>
      <c r="I1998" s="1">
        <f t="shared" si="62"/>
        <v>3.6389824719332241E-3</v>
      </c>
      <c r="J1998" s="1">
        <f t="shared" si="63"/>
        <v>274.80209308860617</v>
      </c>
      <c r="K1998" s="1"/>
      <c r="L1998" s="1"/>
      <c r="M1998" s="1"/>
      <c r="N1998" s="1"/>
      <c r="O1998" s="1"/>
      <c r="P1998" s="1" t="s">
        <v>16</v>
      </c>
      <c r="Q1998" s="1">
        <v>65536</v>
      </c>
    </row>
    <row r="1999" spans="1:17" x14ac:dyDescent="0.25">
      <c r="A1999" s="1" t="s">
        <v>918</v>
      </c>
      <c r="B1999" s="1" t="s">
        <v>0</v>
      </c>
      <c r="C1999" s="1" t="s">
        <v>41</v>
      </c>
      <c r="D1999" s="1" t="s">
        <v>1</v>
      </c>
      <c r="E1999" s="1">
        <v>65536</v>
      </c>
      <c r="F1999" s="1">
        <v>23597</v>
      </c>
      <c r="G1999" s="1">
        <v>80.5808576359413</v>
      </c>
      <c r="H1999" s="1" t="s">
        <v>2</v>
      </c>
      <c r="I1999" s="1">
        <f t="shared" si="62"/>
        <v>3.4148772147281985E-3</v>
      </c>
      <c r="J1999" s="1">
        <f t="shared" si="63"/>
        <v>292.83629750640779</v>
      </c>
      <c r="K1999" s="1"/>
      <c r="L1999" s="1"/>
      <c r="M1999" s="1"/>
      <c r="N1999" s="1"/>
      <c r="O1999" s="1"/>
      <c r="P1999" s="1" t="s">
        <v>16</v>
      </c>
      <c r="Q1999" s="1">
        <v>65536</v>
      </c>
    </row>
    <row r="2000" spans="1:17" x14ac:dyDescent="0.25">
      <c r="A2000" s="1" t="s">
        <v>919</v>
      </c>
      <c r="B2000" s="1" t="s">
        <v>0</v>
      </c>
      <c r="C2000" s="1" t="s">
        <v>36</v>
      </c>
      <c r="D2000" s="1" t="s">
        <v>1</v>
      </c>
      <c r="E2000" s="1">
        <v>65536</v>
      </c>
      <c r="F2000" s="1">
        <v>794</v>
      </c>
      <c r="G2000" s="1">
        <v>0.79614510107785397</v>
      </c>
      <c r="H2000" s="1" t="s">
        <v>2</v>
      </c>
      <c r="I2000" s="1">
        <f t="shared" si="62"/>
        <v>1.0027016386370956E-3</v>
      </c>
      <c r="J2000" s="1">
        <f t="shared" si="63"/>
        <v>997.30564054850072</v>
      </c>
      <c r="K2000" s="1"/>
      <c r="L2000" s="1"/>
      <c r="M2000" s="1"/>
      <c r="N2000" s="1"/>
      <c r="O2000" s="1"/>
      <c r="P2000" s="1" t="s">
        <v>16</v>
      </c>
      <c r="Q2000" s="1">
        <v>65536</v>
      </c>
    </row>
    <row r="2001" spans="1:17" x14ac:dyDescent="0.25">
      <c r="A2001" s="1" t="s">
        <v>921</v>
      </c>
      <c r="B2001" s="1" t="s">
        <v>0</v>
      </c>
      <c r="C2001" s="1" t="s">
        <v>37</v>
      </c>
      <c r="D2001" s="1" t="s">
        <v>1</v>
      </c>
      <c r="E2001" s="1">
        <v>65536</v>
      </c>
      <c r="F2001" s="1">
        <v>5514</v>
      </c>
      <c r="G2001" s="1">
        <v>5.57931668194942</v>
      </c>
      <c r="H2001" s="1" t="s">
        <v>2</v>
      </c>
      <c r="I2001" s="1">
        <f t="shared" si="62"/>
        <v>1.0118456078979723E-3</v>
      </c>
      <c r="J2001" s="1">
        <f t="shared" si="63"/>
        <v>988.29306783019922</v>
      </c>
      <c r="K2001" s="1"/>
      <c r="L2001" s="1"/>
      <c r="M2001" s="1"/>
      <c r="N2001" s="1"/>
      <c r="O2001" s="1"/>
      <c r="P2001" s="1" t="s">
        <v>16</v>
      </c>
      <c r="Q2001" s="1">
        <v>65536</v>
      </c>
    </row>
    <row r="2002" spans="1:17" x14ac:dyDescent="0.25">
      <c r="A2002" s="1" t="s">
        <v>923</v>
      </c>
      <c r="B2002" s="1" t="s">
        <v>0</v>
      </c>
      <c r="C2002" s="1" t="s">
        <v>38</v>
      </c>
      <c r="D2002" s="1" t="s">
        <v>1</v>
      </c>
      <c r="E2002" s="1">
        <v>65536</v>
      </c>
      <c r="F2002" s="1">
        <v>10322</v>
      </c>
      <c r="G2002" s="1">
        <v>12.6739492809865</v>
      </c>
      <c r="H2002" s="1" t="s">
        <v>2</v>
      </c>
      <c r="I2002" s="1">
        <f t="shared" si="62"/>
        <v>1.2278579036026449E-3</v>
      </c>
      <c r="J2002" s="1">
        <f t="shared" si="63"/>
        <v>814.4264878418835</v>
      </c>
      <c r="K2002" s="1"/>
      <c r="L2002" s="1"/>
      <c r="M2002" s="1"/>
      <c r="N2002" s="1"/>
      <c r="O2002" s="1"/>
      <c r="P2002" s="1" t="s">
        <v>16</v>
      </c>
      <c r="Q2002" s="1">
        <v>65536</v>
      </c>
    </row>
    <row r="2003" spans="1:17" x14ac:dyDescent="0.25">
      <c r="A2003" s="1" t="s">
        <v>925</v>
      </c>
      <c r="B2003" s="1" t="s">
        <v>0</v>
      </c>
      <c r="C2003" s="1" t="s">
        <v>39</v>
      </c>
      <c r="D2003" s="1" t="s">
        <v>1</v>
      </c>
      <c r="E2003" s="1">
        <v>65536</v>
      </c>
      <c r="F2003" s="1">
        <v>1296</v>
      </c>
      <c r="G2003" s="1">
        <v>1.5427250240463699</v>
      </c>
      <c r="H2003" s="1" t="s">
        <v>2</v>
      </c>
      <c r="I2003" s="1">
        <f t="shared" si="62"/>
        <v>1.1903742469493595E-3</v>
      </c>
      <c r="J2003" s="1">
        <f t="shared" si="63"/>
        <v>840.07193751272553</v>
      </c>
      <c r="K2003" s="1"/>
      <c r="L2003" s="1"/>
      <c r="M2003" s="1"/>
      <c r="N2003" s="1"/>
      <c r="O2003" s="1"/>
      <c r="P2003" s="1" t="s">
        <v>16</v>
      </c>
      <c r="Q2003" s="1">
        <v>65536</v>
      </c>
    </row>
    <row r="2004" spans="1:17" x14ac:dyDescent="0.25">
      <c r="A2004" s="1" t="s">
        <v>926</v>
      </c>
      <c r="B2004" s="1" t="s">
        <v>0</v>
      </c>
      <c r="C2004" s="1" t="s">
        <v>40</v>
      </c>
      <c r="D2004" s="1" t="s">
        <v>1</v>
      </c>
      <c r="E2004" s="1">
        <v>65536</v>
      </c>
      <c r="F2004" s="1">
        <v>50662</v>
      </c>
      <c r="G2004" s="1">
        <v>148.58809296018401</v>
      </c>
      <c r="H2004" s="1" t="s">
        <v>2</v>
      </c>
      <c r="I2004" s="1">
        <f t="shared" si="62"/>
        <v>2.9329298677546094E-3</v>
      </c>
      <c r="J2004" s="1">
        <f t="shared" si="63"/>
        <v>340.95598772894607</v>
      </c>
      <c r="K2004" s="1"/>
      <c r="L2004" s="1"/>
      <c r="M2004" s="1"/>
      <c r="N2004" s="1"/>
      <c r="O2004" s="1"/>
      <c r="P2004" s="1" t="s">
        <v>16</v>
      </c>
      <c r="Q2004" s="1">
        <v>65536</v>
      </c>
    </row>
    <row r="2005" spans="1:17" x14ac:dyDescent="0.25">
      <c r="A2005" s="1" t="s">
        <v>928</v>
      </c>
      <c r="B2005" s="1" t="s">
        <v>0</v>
      </c>
      <c r="C2005" s="1" t="s">
        <v>41</v>
      </c>
      <c r="D2005" s="1" t="s">
        <v>1</v>
      </c>
      <c r="E2005" s="1">
        <v>65536</v>
      </c>
      <c r="F2005" s="1">
        <v>23597</v>
      </c>
      <c r="G2005" s="1">
        <v>70.138521262211697</v>
      </c>
      <c r="H2005" s="1" t="s">
        <v>2</v>
      </c>
      <c r="I2005" s="1">
        <f t="shared" si="62"/>
        <v>2.9723490809090859E-3</v>
      </c>
      <c r="J2005" s="1">
        <f t="shared" si="63"/>
        <v>336.43423863732465</v>
      </c>
      <c r="K2005" s="1"/>
      <c r="L2005" s="1"/>
      <c r="M2005" s="1"/>
      <c r="N2005" s="1"/>
      <c r="O2005" s="1"/>
      <c r="P2005" s="1" t="s">
        <v>16</v>
      </c>
      <c r="Q2005" s="1">
        <v>65536</v>
      </c>
    </row>
    <row r="2006" spans="1:17" x14ac:dyDescent="0.25">
      <c r="A2006" s="1" t="s">
        <v>930</v>
      </c>
      <c r="B2006" s="1" t="s">
        <v>0</v>
      </c>
      <c r="C2006" s="1" t="s">
        <v>36</v>
      </c>
      <c r="D2006" s="1" t="s">
        <v>1</v>
      </c>
      <c r="E2006" s="1">
        <v>65536</v>
      </c>
      <c r="F2006" s="1">
        <v>794</v>
      </c>
      <c r="G2006" s="1">
        <v>0.79328051512129605</v>
      </c>
      <c r="H2006" s="1" t="s">
        <v>2</v>
      </c>
      <c r="I2006" s="1">
        <f t="shared" si="62"/>
        <v>9.9909384775981867E-4</v>
      </c>
      <c r="J2006" s="1">
        <f t="shared" si="63"/>
        <v>1000.9069740967909</v>
      </c>
      <c r="K2006" s="1"/>
      <c r="L2006" s="1"/>
      <c r="M2006" s="1"/>
      <c r="N2006" s="1"/>
      <c r="O2006" s="1"/>
      <c r="P2006" s="1" t="s">
        <v>16</v>
      </c>
      <c r="Q2006" s="1">
        <v>65536</v>
      </c>
    </row>
    <row r="2007" spans="1:17" x14ac:dyDescent="0.25">
      <c r="A2007" s="1" t="s">
        <v>931</v>
      </c>
      <c r="B2007" s="1" t="s">
        <v>0</v>
      </c>
      <c r="C2007" s="1" t="s">
        <v>37</v>
      </c>
      <c r="D2007" s="1" t="s">
        <v>1</v>
      </c>
      <c r="E2007" s="1">
        <v>65536</v>
      </c>
      <c r="F2007" s="1">
        <v>5514</v>
      </c>
      <c r="G2007" s="1">
        <v>5.5524601070210302</v>
      </c>
      <c r="H2007" s="1" t="s">
        <v>2</v>
      </c>
      <c r="I2007" s="1">
        <f t="shared" si="62"/>
        <v>1.0069749922054824E-3</v>
      </c>
      <c r="J2007" s="1">
        <f t="shared" si="63"/>
        <v>993.07332132429053</v>
      </c>
      <c r="K2007" s="1"/>
      <c r="L2007" s="1"/>
      <c r="M2007" s="1"/>
      <c r="N2007" s="1"/>
      <c r="O2007" s="1"/>
      <c r="P2007" s="1" t="s">
        <v>16</v>
      </c>
      <c r="Q2007" s="1">
        <v>65536</v>
      </c>
    </row>
    <row r="2008" spans="1:17" x14ac:dyDescent="0.25">
      <c r="A2008" s="1" t="s">
        <v>933</v>
      </c>
      <c r="B2008" s="1" t="s">
        <v>0</v>
      </c>
      <c r="C2008" s="1" t="s">
        <v>38</v>
      </c>
      <c r="D2008" s="1" t="s">
        <v>1</v>
      </c>
      <c r="E2008" s="1">
        <v>65536</v>
      </c>
      <c r="F2008" s="1">
        <v>10322</v>
      </c>
      <c r="G2008" s="1">
        <v>41.960507438052403</v>
      </c>
      <c r="H2008" s="1" t="s">
        <v>2</v>
      </c>
      <c r="I2008" s="1">
        <f t="shared" si="62"/>
        <v>4.0651528229076151E-3</v>
      </c>
      <c r="J2008" s="1">
        <f t="shared" si="63"/>
        <v>245.993211956235</v>
      </c>
      <c r="K2008" s="1"/>
      <c r="L2008" s="1"/>
      <c r="M2008" s="1"/>
      <c r="N2008" s="1"/>
      <c r="O2008" s="1"/>
      <c r="P2008" s="1" t="s">
        <v>16</v>
      </c>
      <c r="Q2008" s="1">
        <v>65536</v>
      </c>
    </row>
    <row r="2009" spans="1:17" x14ac:dyDescent="0.25">
      <c r="A2009" s="1" t="s">
        <v>935</v>
      </c>
      <c r="B2009" s="1" t="s">
        <v>0</v>
      </c>
      <c r="C2009" s="1" t="s">
        <v>39</v>
      </c>
      <c r="D2009" s="1" t="s">
        <v>1</v>
      </c>
      <c r="E2009" s="1">
        <v>65536</v>
      </c>
      <c r="F2009" s="1">
        <v>1296</v>
      </c>
      <c r="G2009" s="1">
        <v>1.5996816889382801</v>
      </c>
      <c r="H2009" s="1" t="s">
        <v>2</v>
      </c>
      <c r="I2009" s="1">
        <f t="shared" si="62"/>
        <v>1.2343222908474383E-3</v>
      </c>
      <c r="J2009" s="1">
        <f t="shared" si="63"/>
        <v>810.16117704026749</v>
      </c>
      <c r="K2009" s="1"/>
      <c r="L2009" s="1"/>
      <c r="M2009" s="1"/>
      <c r="N2009" s="1"/>
      <c r="O2009" s="1"/>
      <c r="P2009" s="1" t="s">
        <v>16</v>
      </c>
      <c r="Q2009" s="1">
        <v>65536</v>
      </c>
    </row>
    <row r="2010" spans="1:17" x14ac:dyDescent="0.25">
      <c r="A2010" s="1" t="s">
        <v>937</v>
      </c>
      <c r="B2010" s="1" t="s">
        <v>0</v>
      </c>
      <c r="C2010" s="1" t="s">
        <v>40</v>
      </c>
      <c r="D2010" s="1" t="s">
        <v>1</v>
      </c>
      <c r="E2010" s="1">
        <v>65536</v>
      </c>
      <c r="F2010" s="1">
        <v>50662</v>
      </c>
      <c r="G2010" s="1">
        <v>142.56038218899599</v>
      </c>
      <c r="H2010" s="1" t="s">
        <v>2</v>
      </c>
      <c r="I2010" s="1">
        <f t="shared" si="62"/>
        <v>2.81395093342142E-3</v>
      </c>
      <c r="J2010" s="1">
        <f t="shared" si="63"/>
        <v>355.37222348938485</v>
      </c>
      <c r="K2010" s="1"/>
      <c r="L2010" s="1"/>
      <c r="M2010" s="1"/>
      <c r="N2010" s="1"/>
      <c r="O2010" s="1"/>
      <c r="P2010" s="1" t="s">
        <v>16</v>
      </c>
      <c r="Q2010" s="1">
        <v>65536</v>
      </c>
    </row>
    <row r="2011" spans="1:17" x14ac:dyDescent="0.25">
      <c r="A2011" s="1" t="s">
        <v>938</v>
      </c>
      <c r="B2011" s="1" t="s">
        <v>0</v>
      </c>
      <c r="C2011" s="1" t="s">
        <v>41</v>
      </c>
      <c r="D2011" s="1" t="s">
        <v>1</v>
      </c>
      <c r="E2011" s="1">
        <v>65536</v>
      </c>
      <c r="F2011" s="1">
        <v>23597</v>
      </c>
      <c r="G2011" s="1">
        <v>71.010543178999797</v>
      </c>
      <c r="H2011" s="1" t="s">
        <v>2</v>
      </c>
      <c r="I2011" s="1">
        <f t="shared" si="62"/>
        <v>3.009303859770301E-3</v>
      </c>
      <c r="J2011" s="1">
        <f t="shared" si="63"/>
        <v>332.3027672175084</v>
      </c>
      <c r="K2011" s="1"/>
      <c r="L2011" s="1"/>
      <c r="M2011" s="1"/>
      <c r="N2011" s="1"/>
      <c r="O2011" s="1"/>
      <c r="P2011" s="1" t="s">
        <v>16</v>
      </c>
      <c r="Q2011" s="1">
        <v>65536</v>
      </c>
    </row>
    <row r="2012" spans="1:17" x14ac:dyDescent="0.25">
      <c r="A2012" s="1" t="s">
        <v>941</v>
      </c>
      <c r="B2012" s="1" t="s">
        <v>0</v>
      </c>
      <c r="C2012" s="1" t="s">
        <v>36</v>
      </c>
      <c r="D2012" s="1" t="s">
        <v>1</v>
      </c>
      <c r="E2012" s="1">
        <v>65536</v>
      </c>
      <c r="F2012" s="1">
        <v>794</v>
      </c>
      <c r="G2012" s="1">
        <v>0.79619029699824695</v>
      </c>
      <c r="H2012" s="1" t="s">
        <v>2</v>
      </c>
      <c r="I2012" s="1">
        <f t="shared" si="62"/>
        <v>1.0027585604511927E-3</v>
      </c>
      <c r="J2012" s="1">
        <f t="shared" si="63"/>
        <v>997.24902827062238</v>
      </c>
      <c r="K2012" s="1"/>
      <c r="L2012" s="1"/>
      <c r="M2012" s="1"/>
      <c r="N2012" s="1"/>
      <c r="O2012" s="1"/>
      <c r="P2012" s="1" t="s">
        <v>16</v>
      </c>
      <c r="Q2012" s="1">
        <v>65536</v>
      </c>
    </row>
    <row r="2013" spans="1:17" x14ac:dyDescent="0.25">
      <c r="A2013" s="1" t="s">
        <v>943</v>
      </c>
      <c r="B2013" s="1" t="s">
        <v>0</v>
      </c>
      <c r="C2013" s="1" t="s">
        <v>37</v>
      </c>
      <c r="D2013" s="1" t="s">
        <v>1</v>
      </c>
      <c r="E2013" s="1">
        <v>65536</v>
      </c>
      <c r="F2013" s="1">
        <v>5514</v>
      </c>
      <c r="G2013" s="1">
        <v>5.5829568412154904</v>
      </c>
      <c r="H2013" s="1" t="s">
        <v>2</v>
      </c>
      <c r="I2013" s="1">
        <f t="shared" si="62"/>
        <v>1.0125057746128926E-3</v>
      </c>
      <c r="J2013" s="1">
        <f t="shared" si="63"/>
        <v>987.64868810977987</v>
      </c>
      <c r="K2013" s="1"/>
      <c r="L2013" s="1"/>
      <c r="M2013" s="1"/>
      <c r="N2013" s="1"/>
      <c r="O2013" s="1"/>
      <c r="P2013" s="1" t="s">
        <v>16</v>
      </c>
      <c r="Q2013" s="1">
        <v>65536</v>
      </c>
    </row>
    <row r="2014" spans="1:17" x14ac:dyDescent="0.25">
      <c r="A2014" s="1" t="s">
        <v>945</v>
      </c>
      <c r="B2014" s="1" t="s">
        <v>0</v>
      </c>
      <c r="C2014" s="1" t="s">
        <v>38</v>
      </c>
      <c r="D2014" s="1" t="s">
        <v>1</v>
      </c>
      <c r="E2014" s="1">
        <v>65536</v>
      </c>
      <c r="F2014" s="1">
        <v>10322</v>
      </c>
      <c r="G2014" s="1">
        <v>26.870265684090501</v>
      </c>
      <c r="H2014" s="1" t="s">
        <v>2</v>
      </c>
      <c r="I2014" s="1">
        <f t="shared" si="62"/>
        <v>2.6032034183385488E-3</v>
      </c>
      <c r="J2014" s="1">
        <f t="shared" si="63"/>
        <v>384.14208930250766</v>
      </c>
      <c r="K2014" s="1"/>
      <c r="L2014" s="1"/>
      <c r="M2014" s="1"/>
      <c r="N2014" s="1"/>
      <c r="O2014" s="1"/>
      <c r="P2014" s="1" t="s">
        <v>16</v>
      </c>
      <c r="Q2014" s="1">
        <v>65536</v>
      </c>
    </row>
    <row r="2015" spans="1:17" x14ac:dyDescent="0.25">
      <c r="A2015" s="1" t="s">
        <v>946</v>
      </c>
      <c r="B2015" s="1" t="s">
        <v>0</v>
      </c>
      <c r="C2015" s="1" t="s">
        <v>39</v>
      </c>
      <c r="D2015" s="1" t="s">
        <v>1</v>
      </c>
      <c r="E2015" s="1">
        <v>65536</v>
      </c>
      <c r="F2015" s="1">
        <v>1296</v>
      </c>
      <c r="G2015" s="1">
        <v>1.4665631121024401</v>
      </c>
      <c r="H2015" s="1" t="s">
        <v>2</v>
      </c>
      <c r="I2015" s="1">
        <f t="shared" si="62"/>
        <v>1.131607339585216E-3</v>
      </c>
      <c r="J2015" s="1">
        <f t="shared" si="63"/>
        <v>883.69875752709777</v>
      </c>
      <c r="K2015" s="1"/>
      <c r="L2015" s="1"/>
      <c r="M2015" s="1"/>
      <c r="N2015" s="1"/>
      <c r="O2015" s="1"/>
      <c r="P2015" s="1" t="s">
        <v>16</v>
      </c>
      <c r="Q2015" s="1">
        <v>65536</v>
      </c>
    </row>
    <row r="2016" spans="1:17" x14ac:dyDescent="0.25">
      <c r="A2016" s="1" t="s">
        <v>948</v>
      </c>
      <c r="B2016" s="1" t="s">
        <v>0</v>
      </c>
      <c r="C2016" s="1" t="s">
        <v>40</v>
      </c>
      <c r="D2016" s="1" t="s">
        <v>1</v>
      </c>
      <c r="E2016" s="1">
        <v>65536</v>
      </c>
      <c r="F2016" s="1">
        <v>50662</v>
      </c>
      <c r="G2016" s="1">
        <v>343.06609089812201</v>
      </c>
      <c r="H2016" s="1" t="s">
        <v>2</v>
      </c>
      <c r="I2016" s="1">
        <f t="shared" si="62"/>
        <v>6.7716649737105134E-3</v>
      </c>
      <c r="J2016" s="1">
        <f t="shared" si="63"/>
        <v>147.67416933387551</v>
      </c>
      <c r="K2016" s="1"/>
      <c r="L2016" s="1"/>
      <c r="M2016" s="1"/>
      <c r="N2016" s="1"/>
      <c r="O2016" s="1"/>
      <c r="P2016" s="1" t="s">
        <v>16</v>
      </c>
      <c r="Q2016" s="1">
        <v>65536</v>
      </c>
    </row>
    <row r="2017" spans="1:17" x14ac:dyDescent="0.25">
      <c r="A2017" s="1" t="s">
        <v>950</v>
      </c>
      <c r="B2017" s="1" t="s">
        <v>0</v>
      </c>
      <c r="C2017" s="1" t="s">
        <v>41</v>
      </c>
      <c r="D2017" s="1" t="s">
        <v>1</v>
      </c>
      <c r="E2017" s="1">
        <v>65536</v>
      </c>
      <c r="F2017" s="1">
        <v>23597</v>
      </c>
      <c r="G2017" s="1">
        <v>161.61329117999401</v>
      </c>
      <c r="H2017" s="1" t="s">
        <v>2</v>
      </c>
      <c r="I2017" s="1">
        <f t="shared" si="62"/>
        <v>6.8488914345041325E-3</v>
      </c>
      <c r="J2017" s="1">
        <f t="shared" si="63"/>
        <v>146.0090307406663</v>
      </c>
      <c r="K2017" s="1"/>
      <c r="L2017" s="1"/>
      <c r="M2017" s="1"/>
      <c r="N2017" s="1"/>
      <c r="O2017" s="1"/>
      <c r="P2017" s="1" t="s">
        <v>16</v>
      </c>
      <c r="Q2017" s="1">
        <v>65536</v>
      </c>
    </row>
    <row r="2018" spans="1:17" x14ac:dyDescent="0.25">
      <c r="A2018" s="1" t="s">
        <v>951</v>
      </c>
      <c r="B2018" s="1" t="s">
        <v>0</v>
      </c>
      <c r="C2018" s="1" t="s">
        <v>36</v>
      </c>
      <c r="D2018" s="1" t="s">
        <v>1</v>
      </c>
      <c r="E2018" s="1">
        <v>65536</v>
      </c>
      <c r="F2018" s="1">
        <v>794</v>
      </c>
      <c r="G2018" s="1">
        <v>0.78942061611451197</v>
      </c>
      <c r="H2018" s="1" t="s">
        <v>2</v>
      </c>
      <c r="I2018" s="1">
        <f t="shared" si="62"/>
        <v>9.9423251399812602E-4</v>
      </c>
      <c r="J2018" s="1">
        <f t="shared" si="63"/>
        <v>1005.8009428586088</v>
      </c>
      <c r="K2018" s="1"/>
      <c r="L2018" s="1"/>
      <c r="M2018" s="1"/>
      <c r="N2018" s="1"/>
      <c r="O2018" s="1"/>
      <c r="P2018" s="1" t="s">
        <v>16</v>
      </c>
      <c r="Q2018" s="1">
        <v>65536</v>
      </c>
    </row>
    <row r="2019" spans="1:17" x14ac:dyDescent="0.25">
      <c r="A2019" s="1" t="s">
        <v>953</v>
      </c>
      <c r="B2019" s="1" t="s">
        <v>0</v>
      </c>
      <c r="C2019" s="1" t="s">
        <v>37</v>
      </c>
      <c r="D2019" s="1" t="s">
        <v>1</v>
      </c>
      <c r="E2019" s="1">
        <v>65536</v>
      </c>
      <c r="F2019" s="1">
        <v>5514</v>
      </c>
      <c r="G2019" s="1">
        <v>5.5462909529451201</v>
      </c>
      <c r="H2019" s="1" t="s">
        <v>2</v>
      </c>
      <c r="I2019" s="1">
        <f t="shared" si="62"/>
        <v>1.0058561757245411E-3</v>
      </c>
      <c r="J2019" s="1">
        <f t="shared" si="63"/>
        <v>994.17791940252005</v>
      </c>
      <c r="K2019" s="1"/>
      <c r="L2019" s="1"/>
      <c r="M2019" s="1"/>
      <c r="N2019" s="1"/>
      <c r="O2019" s="1"/>
      <c r="P2019" s="1" t="s">
        <v>16</v>
      </c>
      <c r="Q2019" s="1">
        <v>65536</v>
      </c>
    </row>
    <row r="2020" spans="1:17" x14ac:dyDescent="0.25">
      <c r="A2020" s="1" t="s">
        <v>955</v>
      </c>
      <c r="B2020" s="1" t="s">
        <v>0</v>
      </c>
      <c r="C2020" s="1" t="s">
        <v>38</v>
      </c>
      <c r="D2020" s="1" t="s">
        <v>1</v>
      </c>
      <c r="E2020" s="1">
        <v>65536</v>
      </c>
      <c r="F2020" s="1">
        <v>10322</v>
      </c>
      <c r="G2020" s="1">
        <v>14.6990649299696</v>
      </c>
      <c r="H2020" s="1" t="s">
        <v>2</v>
      </c>
      <c r="I2020" s="1">
        <f t="shared" si="62"/>
        <v>1.4240520180168184E-3</v>
      </c>
      <c r="J2020" s="1">
        <f t="shared" si="63"/>
        <v>702.22153920517087</v>
      </c>
      <c r="K2020" s="1"/>
      <c r="L2020" s="1"/>
      <c r="M2020" s="1"/>
      <c r="N2020" s="1"/>
      <c r="O2020" s="1"/>
      <c r="P2020" s="1" t="s">
        <v>16</v>
      </c>
      <c r="Q2020" s="1">
        <v>65536</v>
      </c>
    </row>
    <row r="2021" spans="1:17" x14ac:dyDescent="0.25">
      <c r="A2021" s="1" t="s">
        <v>957</v>
      </c>
      <c r="B2021" s="1" t="s">
        <v>0</v>
      </c>
      <c r="C2021" s="1" t="s">
        <v>39</v>
      </c>
      <c r="D2021" s="1" t="s">
        <v>1</v>
      </c>
      <c r="E2021" s="1">
        <v>65536</v>
      </c>
      <c r="F2021" s="1">
        <v>1296</v>
      </c>
      <c r="G2021" s="1">
        <v>2.6600150361191401</v>
      </c>
      <c r="H2021" s="1" t="s">
        <v>2</v>
      </c>
      <c r="I2021" s="1">
        <f t="shared" si="62"/>
        <v>2.0524807377462501E-3</v>
      </c>
      <c r="J2021" s="1">
        <f t="shared" si="63"/>
        <v>487.21529104241989</v>
      </c>
      <c r="K2021" s="1"/>
      <c r="L2021" s="1"/>
      <c r="M2021" s="1"/>
      <c r="N2021" s="1"/>
      <c r="O2021" s="1"/>
      <c r="P2021" s="1" t="s">
        <v>16</v>
      </c>
      <c r="Q2021" s="1">
        <v>65536</v>
      </c>
    </row>
    <row r="2022" spans="1:17" x14ac:dyDescent="0.25">
      <c r="A2022" s="1" t="s">
        <v>959</v>
      </c>
      <c r="B2022" s="1" t="s">
        <v>0</v>
      </c>
      <c r="C2022" s="1" t="s">
        <v>40</v>
      </c>
      <c r="D2022" s="1" t="s">
        <v>1</v>
      </c>
      <c r="E2022" s="1">
        <v>65536</v>
      </c>
      <c r="F2022" s="1">
        <v>50662</v>
      </c>
      <c r="G2022" s="1">
        <v>515.52184345689602</v>
      </c>
      <c r="H2022" s="1" t="s">
        <v>2</v>
      </c>
      <c r="I2022" s="1">
        <f t="shared" si="62"/>
        <v>1.0175710462612925E-2</v>
      </c>
      <c r="J2022" s="1">
        <f t="shared" si="63"/>
        <v>98.273236416675658</v>
      </c>
      <c r="K2022" s="1"/>
      <c r="L2022" s="1"/>
      <c r="M2022" s="1"/>
      <c r="N2022" s="1"/>
      <c r="O2022" s="1"/>
      <c r="P2022" s="1" t="s">
        <v>16</v>
      </c>
      <c r="Q2022" s="1">
        <v>65536</v>
      </c>
    </row>
    <row r="2023" spans="1:17" x14ac:dyDescent="0.25">
      <c r="A2023" s="1" t="s">
        <v>960</v>
      </c>
      <c r="B2023" s="1" t="s">
        <v>0</v>
      </c>
      <c r="C2023" s="1" t="s">
        <v>41</v>
      </c>
      <c r="D2023" s="1" t="s">
        <v>1</v>
      </c>
      <c r="E2023" s="1">
        <v>65536</v>
      </c>
      <c r="F2023" s="1">
        <v>23597</v>
      </c>
      <c r="G2023" s="1">
        <v>311.15186397288898</v>
      </c>
      <c r="H2023" s="1" t="s">
        <v>2</v>
      </c>
      <c r="I2023" s="1">
        <f t="shared" si="62"/>
        <v>1.318607721205615E-2</v>
      </c>
      <c r="J2023" s="1">
        <f t="shared" si="63"/>
        <v>75.837565935507413</v>
      </c>
      <c r="K2023" s="1"/>
      <c r="L2023" s="1"/>
      <c r="M2023" s="1"/>
      <c r="N2023" s="1"/>
      <c r="O2023" s="1"/>
      <c r="P2023" s="1" t="s">
        <v>16</v>
      </c>
      <c r="Q2023" s="1">
        <v>65536</v>
      </c>
    </row>
    <row r="2024" spans="1:17" x14ac:dyDescent="0.25">
      <c r="A2024" s="1" t="s">
        <v>962</v>
      </c>
      <c r="B2024" s="1" t="s">
        <v>0</v>
      </c>
      <c r="C2024" s="1" t="s">
        <v>36</v>
      </c>
      <c r="D2024" s="1" t="s">
        <v>1</v>
      </c>
      <c r="E2024" s="1">
        <v>65536</v>
      </c>
      <c r="F2024" s="1">
        <v>794</v>
      </c>
      <c r="G2024" s="1">
        <v>0.79947884916327805</v>
      </c>
      <c r="H2024" s="1" t="s">
        <v>2</v>
      </c>
      <c r="I2024" s="1">
        <f t="shared" si="62"/>
        <v>1.006900313807655E-3</v>
      </c>
      <c r="J2024" s="1">
        <f t="shared" si="63"/>
        <v>993.1469742207538</v>
      </c>
      <c r="K2024" s="1"/>
      <c r="L2024" s="1"/>
      <c r="M2024" s="1"/>
      <c r="N2024" s="1"/>
      <c r="O2024" s="1"/>
      <c r="P2024" s="1" t="s">
        <v>16</v>
      </c>
      <c r="Q2024" s="1">
        <v>65536</v>
      </c>
    </row>
    <row r="2025" spans="1:17" x14ac:dyDescent="0.25">
      <c r="A2025" s="1" t="s">
        <v>964</v>
      </c>
      <c r="B2025" s="1" t="s">
        <v>0</v>
      </c>
      <c r="C2025" s="1" t="s">
        <v>37</v>
      </c>
      <c r="D2025" s="1" t="s">
        <v>1</v>
      </c>
      <c r="E2025" s="1">
        <v>65536</v>
      </c>
      <c r="F2025" s="1">
        <v>5514</v>
      </c>
      <c r="G2025" s="1">
        <v>5.5239520210307003</v>
      </c>
      <c r="H2025" s="1" t="s">
        <v>2</v>
      </c>
      <c r="I2025" s="1">
        <f t="shared" si="62"/>
        <v>1.001804864169514E-3</v>
      </c>
      <c r="J2025" s="1">
        <f t="shared" si="63"/>
        <v>998.19838749634118</v>
      </c>
      <c r="K2025" s="1"/>
      <c r="L2025" s="1"/>
      <c r="M2025" s="1"/>
      <c r="N2025" s="1"/>
      <c r="O2025" s="1"/>
      <c r="P2025" s="1" t="s">
        <v>16</v>
      </c>
      <c r="Q2025" s="1">
        <v>65536</v>
      </c>
    </row>
    <row r="2026" spans="1:17" x14ac:dyDescent="0.25">
      <c r="A2026" s="1" t="s">
        <v>966</v>
      </c>
      <c r="B2026" s="1" t="s">
        <v>0</v>
      </c>
      <c r="C2026" s="1" t="s">
        <v>38</v>
      </c>
      <c r="D2026" s="1" t="s">
        <v>1</v>
      </c>
      <c r="E2026" s="1">
        <v>65536</v>
      </c>
      <c r="F2026" s="1">
        <v>10322</v>
      </c>
      <c r="G2026" s="1">
        <v>16.247014874126702</v>
      </c>
      <c r="H2026" s="1" t="s">
        <v>2</v>
      </c>
      <c r="I2026" s="1">
        <f t="shared" si="62"/>
        <v>1.5740181044493996E-3</v>
      </c>
      <c r="J2026" s="1">
        <f t="shared" si="63"/>
        <v>635.31670771334973</v>
      </c>
      <c r="K2026" s="1"/>
      <c r="L2026" s="1"/>
      <c r="M2026" s="1"/>
      <c r="N2026" s="1"/>
      <c r="O2026" s="1"/>
      <c r="P2026" s="1" t="s">
        <v>16</v>
      </c>
      <c r="Q2026" s="1">
        <v>65536</v>
      </c>
    </row>
    <row r="2027" spans="1:17" x14ac:dyDescent="0.25">
      <c r="A2027" s="1" t="s">
        <v>968</v>
      </c>
      <c r="B2027" s="1" t="s">
        <v>0</v>
      </c>
      <c r="C2027" s="1" t="s">
        <v>39</v>
      </c>
      <c r="D2027" s="1" t="s">
        <v>1</v>
      </c>
      <c r="E2027" s="1">
        <v>65536</v>
      </c>
      <c r="F2027" s="1">
        <v>1296</v>
      </c>
      <c r="G2027" s="1">
        <v>2.45345986308529</v>
      </c>
      <c r="H2027" s="1" t="s">
        <v>2</v>
      </c>
      <c r="I2027" s="1">
        <f t="shared" si="62"/>
        <v>1.8931017462077856E-3</v>
      </c>
      <c r="J2027" s="1">
        <f t="shared" si="63"/>
        <v>528.23362611289929</v>
      </c>
      <c r="K2027" s="1"/>
      <c r="L2027" s="1"/>
      <c r="M2027" s="1"/>
      <c r="N2027" s="1"/>
      <c r="O2027" s="1"/>
      <c r="P2027" s="1" t="s">
        <v>16</v>
      </c>
      <c r="Q2027" s="1">
        <v>65536</v>
      </c>
    </row>
    <row r="2028" spans="1:17" x14ac:dyDescent="0.25">
      <c r="A2028" s="1" t="s">
        <v>970</v>
      </c>
      <c r="B2028" s="1" t="s">
        <v>0</v>
      </c>
      <c r="C2028" s="1" t="s">
        <v>40</v>
      </c>
      <c r="D2028" s="1" t="s">
        <v>1</v>
      </c>
      <c r="E2028" s="1">
        <v>65536</v>
      </c>
      <c r="F2028" s="1">
        <v>50662</v>
      </c>
      <c r="G2028" s="1">
        <v>742.77688575396303</v>
      </c>
      <c r="H2028" s="1" t="s">
        <v>2</v>
      </c>
      <c r="I2028" s="1">
        <f t="shared" si="62"/>
        <v>1.4661420507559177E-2</v>
      </c>
      <c r="J2028" s="1">
        <f t="shared" si="63"/>
        <v>68.206215044743928</v>
      </c>
      <c r="K2028" s="1"/>
      <c r="L2028" s="1"/>
      <c r="M2028" s="1"/>
      <c r="N2028" s="1"/>
      <c r="O2028" s="1"/>
      <c r="P2028" s="1" t="s">
        <v>16</v>
      </c>
      <c r="Q2028" s="1">
        <v>65536</v>
      </c>
    </row>
    <row r="2029" spans="1:17" x14ac:dyDescent="0.25">
      <c r="A2029" s="1" t="s">
        <v>971</v>
      </c>
      <c r="B2029" s="1" t="s">
        <v>0</v>
      </c>
      <c r="C2029" s="1" t="s">
        <v>41</v>
      </c>
      <c r="D2029" s="1" t="s">
        <v>1</v>
      </c>
      <c r="E2029" s="1">
        <v>65536</v>
      </c>
      <c r="F2029" s="1">
        <v>23597</v>
      </c>
      <c r="G2029" s="1">
        <v>331.98949992097897</v>
      </c>
      <c r="H2029" s="1" t="s">
        <v>2</v>
      </c>
      <c r="I2029" s="1">
        <f t="shared" si="62"/>
        <v>1.4069140141584904E-2</v>
      </c>
      <c r="J2029" s="1">
        <f t="shared" si="63"/>
        <v>71.077549156273378</v>
      </c>
      <c r="K2029" s="1"/>
      <c r="L2029" s="1"/>
      <c r="M2029" s="1"/>
      <c r="N2029" s="1"/>
      <c r="O2029" s="1"/>
      <c r="P2029" s="1" t="s">
        <v>16</v>
      </c>
      <c r="Q2029" s="1">
        <v>65536</v>
      </c>
    </row>
    <row r="2030" spans="1:17" x14ac:dyDescent="0.25">
      <c r="A2030" s="1" t="s">
        <v>974</v>
      </c>
      <c r="B2030" s="1" t="s">
        <v>0</v>
      </c>
      <c r="C2030" s="1" t="s">
        <v>36</v>
      </c>
      <c r="D2030" s="1" t="s">
        <v>1</v>
      </c>
      <c r="E2030" s="1">
        <v>65536</v>
      </c>
      <c r="F2030" s="1">
        <v>794</v>
      </c>
      <c r="G2030" s="1">
        <v>0.801954969996586</v>
      </c>
      <c r="H2030" s="1" t="s">
        <v>2</v>
      </c>
      <c r="I2030" s="1">
        <f t="shared" si="62"/>
        <v>1.0100188538999823E-3</v>
      </c>
      <c r="J2030" s="1">
        <f t="shared" si="63"/>
        <v>990.0805278423303</v>
      </c>
      <c r="K2030" s="1"/>
      <c r="L2030" s="1"/>
      <c r="M2030" s="1"/>
      <c r="N2030" s="1"/>
      <c r="O2030" s="1"/>
      <c r="P2030" s="1" t="s">
        <v>16</v>
      </c>
      <c r="Q2030" s="1">
        <v>65536</v>
      </c>
    </row>
    <row r="2031" spans="1:17" x14ac:dyDescent="0.25">
      <c r="A2031" s="1" t="s">
        <v>975</v>
      </c>
      <c r="B2031" s="1" t="s">
        <v>0</v>
      </c>
      <c r="C2031" s="1" t="s">
        <v>37</v>
      </c>
      <c r="D2031" s="1" t="s">
        <v>1</v>
      </c>
      <c r="E2031" s="1">
        <v>65536</v>
      </c>
      <c r="F2031" s="1">
        <v>5514</v>
      </c>
      <c r="G2031" s="1">
        <v>5.5571103249676499</v>
      </c>
      <c r="H2031" s="1" t="s">
        <v>2</v>
      </c>
      <c r="I2031" s="1">
        <f t="shared" si="62"/>
        <v>1.0078183396749457E-3</v>
      </c>
      <c r="J2031" s="1">
        <f t="shared" si="63"/>
        <v>992.24231256054816</v>
      </c>
      <c r="K2031" s="1"/>
      <c r="L2031" s="1"/>
      <c r="M2031" s="1"/>
      <c r="N2031" s="1"/>
      <c r="O2031" s="1"/>
      <c r="P2031" s="1" t="s">
        <v>16</v>
      </c>
      <c r="Q2031" s="1">
        <v>65536</v>
      </c>
    </row>
    <row r="2032" spans="1:17" x14ac:dyDescent="0.25">
      <c r="A2032" s="1" t="s">
        <v>976</v>
      </c>
      <c r="B2032" s="1" t="s">
        <v>0</v>
      </c>
      <c r="C2032" s="1" t="s">
        <v>38</v>
      </c>
      <c r="D2032" s="1" t="s">
        <v>1</v>
      </c>
      <c r="E2032" s="1">
        <v>65536</v>
      </c>
      <c r="F2032" s="1">
        <v>10322</v>
      </c>
      <c r="G2032" s="1">
        <v>20.616583540104301</v>
      </c>
      <c r="H2032" s="1" t="s">
        <v>2</v>
      </c>
      <c r="I2032" s="1">
        <f t="shared" si="62"/>
        <v>1.9973438810409129E-3</v>
      </c>
      <c r="J2032" s="1">
        <f t="shared" si="63"/>
        <v>500.66491278349702</v>
      </c>
      <c r="K2032" s="1"/>
      <c r="L2032" s="1"/>
      <c r="M2032" s="1"/>
      <c r="N2032" s="1"/>
      <c r="O2032" s="1"/>
      <c r="P2032" s="1" t="s">
        <v>16</v>
      </c>
      <c r="Q2032" s="1">
        <v>65536</v>
      </c>
    </row>
    <row r="2033" spans="1:17" x14ac:dyDescent="0.25">
      <c r="A2033" s="1" t="s">
        <v>978</v>
      </c>
      <c r="B2033" s="1" t="s">
        <v>0</v>
      </c>
      <c r="C2033" s="1" t="s">
        <v>39</v>
      </c>
      <c r="D2033" s="1" t="s">
        <v>1</v>
      </c>
      <c r="E2033" s="1">
        <v>65536</v>
      </c>
      <c r="F2033" s="1">
        <v>1296</v>
      </c>
      <c r="G2033" s="1">
        <v>2.0346489099320002</v>
      </c>
      <c r="H2033" s="1" t="s">
        <v>2</v>
      </c>
      <c r="I2033" s="1">
        <f t="shared" si="62"/>
        <v>1.5699451465524693E-3</v>
      </c>
      <c r="J2033" s="1">
        <f t="shared" si="63"/>
        <v>636.9649297594608</v>
      </c>
      <c r="K2033" s="1"/>
      <c r="L2033" s="1"/>
      <c r="M2033" s="1"/>
      <c r="N2033" s="1"/>
      <c r="O2033" s="1"/>
      <c r="P2033" s="1" t="s">
        <v>16</v>
      </c>
      <c r="Q2033" s="1">
        <v>65536</v>
      </c>
    </row>
    <row r="2034" spans="1:17" x14ac:dyDescent="0.25">
      <c r="A2034" s="1" t="s">
        <v>980</v>
      </c>
      <c r="B2034" s="1" t="s">
        <v>0</v>
      </c>
      <c r="C2034" s="1" t="s">
        <v>40</v>
      </c>
      <c r="D2034" s="1" t="s">
        <v>1</v>
      </c>
      <c r="E2034" s="1">
        <v>65536</v>
      </c>
      <c r="F2034" s="1">
        <v>50662</v>
      </c>
      <c r="G2034" s="1">
        <v>623.60113564599305</v>
      </c>
      <c r="H2034" s="1" t="s">
        <v>2</v>
      </c>
      <c r="I2034" s="1">
        <f t="shared" si="62"/>
        <v>1.2309050879278218E-2</v>
      </c>
      <c r="J2034" s="1">
        <f t="shared" si="63"/>
        <v>81.241032294655554</v>
      </c>
      <c r="K2034" s="1"/>
      <c r="L2034" s="1"/>
      <c r="M2034" s="1"/>
      <c r="N2034" s="1"/>
      <c r="O2034" s="1"/>
      <c r="P2034" s="1" t="s">
        <v>16</v>
      </c>
      <c r="Q2034" s="1">
        <v>65536</v>
      </c>
    </row>
    <row r="2035" spans="1:17" x14ac:dyDescent="0.25">
      <c r="A2035" s="1" t="s">
        <v>982</v>
      </c>
      <c r="B2035" s="1" t="s">
        <v>0</v>
      </c>
      <c r="C2035" s="1" t="s">
        <v>41</v>
      </c>
      <c r="D2035" s="1" t="s">
        <v>1</v>
      </c>
      <c r="E2035" s="1">
        <v>65536</v>
      </c>
      <c r="F2035" s="1">
        <v>23597</v>
      </c>
      <c r="G2035" s="1">
        <v>450.44747251295399</v>
      </c>
      <c r="H2035" s="1" t="s">
        <v>2</v>
      </c>
      <c r="I2035" s="1">
        <f t="shared" si="62"/>
        <v>1.9089183901044793E-2</v>
      </c>
      <c r="J2035" s="1">
        <f t="shared" si="63"/>
        <v>52.385686322885064</v>
      </c>
      <c r="K2035" s="1"/>
      <c r="L2035" s="1"/>
      <c r="M2035" s="1"/>
      <c r="N2035" s="1"/>
      <c r="O2035" s="1"/>
      <c r="P2035" s="1" t="s">
        <v>16</v>
      </c>
      <c r="Q2035" s="1">
        <v>65536</v>
      </c>
    </row>
    <row r="2036" spans="1:17" x14ac:dyDescent="0.25">
      <c r="A2036" s="1" t="s">
        <v>983</v>
      </c>
      <c r="B2036" s="1" t="s">
        <v>0</v>
      </c>
      <c r="C2036" s="1" t="s">
        <v>36</v>
      </c>
      <c r="D2036" s="1" t="s">
        <v>1</v>
      </c>
      <c r="E2036" s="1">
        <v>65536</v>
      </c>
      <c r="F2036" s="1">
        <v>794</v>
      </c>
      <c r="G2036" s="1">
        <v>0.80179106583818704</v>
      </c>
      <c r="H2036" s="1" t="s">
        <v>2</v>
      </c>
      <c r="I2036" s="1">
        <f t="shared" si="62"/>
        <v>1.0098124254889005E-3</v>
      </c>
      <c r="J2036" s="1">
        <f t="shared" si="63"/>
        <v>990.28292260896876</v>
      </c>
      <c r="K2036" s="1"/>
      <c r="L2036" s="1"/>
      <c r="M2036" s="1"/>
      <c r="N2036" s="1"/>
      <c r="O2036" s="1"/>
      <c r="P2036" s="1" t="s">
        <v>16</v>
      </c>
      <c r="Q2036" s="1">
        <v>65536</v>
      </c>
    </row>
    <row r="2037" spans="1:17" x14ac:dyDescent="0.25">
      <c r="A2037" s="1" t="s">
        <v>986</v>
      </c>
      <c r="B2037" s="1" t="s">
        <v>0</v>
      </c>
      <c r="C2037" s="1" t="s">
        <v>37</v>
      </c>
      <c r="D2037" s="1" t="s">
        <v>1</v>
      </c>
      <c r="E2037" s="1">
        <v>65536</v>
      </c>
      <c r="F2037" s="1">
        <v>5514</v>
      </c>
      <c r="G2037" s="1">
        <v>5.5645120460540003</v>
      </c>
      <c r="H2037" s="1" t="s">
        <v>2</v>
      </c>
      <c r="I2037" s="1">
        <f t="shared" si="62"/>
        <v>1.0091606902528111E-3</v>
      </c>
      <c r="J2037" s="1">
        <f t="shared" si="63"/>
        <v>990.92246622238508</v>
      </c>
      <c r="K2037" s="1"/>
      <c r="L2037" s="1"/>
      <c r="M2037" s="1"/>
      <c r="N2037" s="1"/>
      <c r="O2037" s="1"/>
      <c r="P2037" s="1" t="s">
        <v>16</v>
      </c>
      <c r="Q2037" s="1">
        <v>65536</v>
      </c>
    </row>
    <row r="2038" spans="1:17" x14ac:dyDescent="0.25">
      <c r="A2038" s="1" t="s">
        <v>988</v>
      </c>
      <c r="B2038" s="1" t="s">
        <v>0</v>
      </c>
      <c r="C2038" s="1" t="s">
        <v>38</v>
      </c>
      <c r="D2038" s="1" t="s">
        <v>1</v>
      </c>
      <c r="E2038" s="1">
        <v>65536</v>
      </c>
      <c r="F2038" s="1">
        <v>10322</v>
      </c>
      <c r="G2038" s="1">
        <v>23.685131142148698</v>
      </c>
      <c r="H2038" s="1" t="s">
        <v>2</v>
      </c>
      <c r="I2038" s="1">
        <f t="shared" si="62"/>
        <v>2.2946261521167117E-3</v>
      </c>
      <c r="J2038" s="1">
        <f t="shared" si="63"/>
        <v>435.80083800471607</v>
      </c>
      <c r="K2038" s="1"/>
      <c r="L2038" s="1"/>
      <c r="M2038" s="1"/>
      <c r="N2038" s="1"/>
      <c r="O2038" s="1"/>
      <c r="P2038" s="1" t="s">
        <v>16</v>
      </c>
      <c r="Q2038" s="1">
        <v>65536</v>
      </c>
    </row>
    <row r="2039" spans="1:17" x14ac:dyDescent="0.25">
      <c r="A2039" s="1" t="s">
        <v>989</v>
      </c>
      <c r="B2039" s="1" t="s">
        <v>0</v>
      </c>
      <c r="C2039" s="1" t="s">
        <v>39</v>
      </c>
      <c r="D2039" s="1" t="s">
        <v>1</v>
      </c>
      <c r="E2039" s="1">
        <v>65536</v>
      </c>
      <c r="F2039" s="1">
        <v>1296</v>
      </c>
      <c r="G2039" s="1">
        <v>1.6284921469632501</v>
      </c>
      <c r="H2039" s="1" t="s">
        <v>2</v>
      </c>
      <c r="I2039" s="1">
        <f t="shared" si="62"/>
        <v>1.256552582533372E-3</v>
      </c>
      <c r="J2039" s="1">
        <f t="shared" si="63"/>
        <v>795.82821594610164</v>
      </c>
      <c r="K2039" s="1"/>
      <c r="L2039" s="1"/>
      <c r="M2039" s="1"/>
      <c r="N2039" s="1"/>
      <c r="O2039" s="1"/>
      <c r="P2039" s="1" t="s">
        <v>16</v>
      </c>
      <c r="Q2039" s="1">
        <v>65536</v>
      </c>
    </row>
    <row r="2040" spans="1:17" x14ac:dyDescent="0.25">
      <c r="A2040" s="1" t="s">
        <v>991</v>
      </c>
      <c r="B2040" s="1" t="s">
        <v>0</v>
      </c>
      <c r="C2040" s="1" t="s">
        <v>40</v>
      </c>
      <c r="D2040" s="1" t="s">
        <v>1</v>
      </c>
      <c r="E2040" s="1">
        <v>65536</v>
      </c>
      <c r="F2040" s="1">
        <v>50662</v>
      </c>
      <c r="G2040" s="1">
        <v>482.52060714294203</v>
      </c>
      <c r="H2040" s="1" t="s">
        <v>2</v>
      </c>
      <c r="I2040" s="1">
        <f t="shared" si="62"/>
        <v>9.5243102748202215E-3</v>
      </c>
      <c r="J2040" s="1">
        <f t="shared" si="63"/>
        <v>104.99447951036809</v>
      </c>
      <c r="K2040" s="1"/>
      <c r="L2040" s="1"/>
      <c r="M2040" s="1"/>
      <c r="N2040" s="1"/>
      <c r="O2040" s="1"/>
      <c r="P2040" s="1" t="s">
        <v>16</v>
      </c>
      <c r="Q2040" s="1">
        <v>65536</v>
      </c>
    </row>
    <row r="2041" spans="1:17" x14ac:dyDescent="0.25">
      <c r="A2041" s="1" t="s">
        <v>993</v>
      </c>
      <c r="B2041" s="1" t="s">
        <v>0</v>
      </c>
      <c r="C2041" s="1" t="s">
        <v>41</v>
      </c>
      <c r="D2041" s="1" t="s">
        <v>1</v>
      </c>
      <c r="E2041" s="1">
        <v>65536</v>
      </c>
      <c r="F2041" s="1">
        <v>23597</v>
      </c>
      <c r="G2041" s="1">
        <v>305.55323832319101</v>
      </c>
      <c r="H2041" s="1" t="s">
        <v>2</v>
      </c>
      <c r="I2041" s="1">
        <f t="shared" si="62"/>
        <v>1.2948817151468025E-2</v>
      </c>
      <c r="J2041" s="1">
        <f t="shared" si="63"/>
        <v>77.227131119588677</v>
      </c>
      <c r="K2041" s="1"/>
      <c r="L2041" s="1"/>
      <c r="M2041" s="1"/>
      <c r="N2041" s="1"/>
      <c r="O2041" s="1"/>
      <c r="P2041" s="1" t="s">
        <v>16</v>
      </c>
      <c r="Q2041" s="1">
        <v>65536</v>
      </c>
    </row>
    <row r="2042" spans="1:17" x14ac:dyDescent="0.25">
      <c r="A2042" s="1" t="s">
        <v>994</v>
      </c>
      <c r="B2042" s="1" t="s">
        <v>0</v>
      </c>
      <c r="C2042" s="1" t="s">
        <v>36</v>
      </c>
      <c r="D2042" s="1" t="s">
        <v>1</v>
      </c>
      <c r="E2042" s="1">
        <v>65536</v>
      </c>
      <c r="F2042" s="1">
        <v>794</v>
      </c>
      <c r="G2042" s="1">
        <v>0.80187394120730404</v>
      </c>
      <c r="H2042" s="1" t="s">
        <v>2</v>
      </c>
      <c r="I2042" s="1">
        <f t="shared" si="62"/>
        <v>1.0099168025280907E-3</v>
      </c>
      <c r="J2042" s="1">
        <f t="shared" si="63"/>
        <v>990.1805747728265</v>
      </c>
      <c r="K2042" s="1"/>
      <c r="L2042" s="1"/>
      <c r="M2042" s="1"/>
      <c r="N2042" s="1"/>
      <c r="O2042" s="1"/>
      <c r="P2042" s="1" t="s">
        <v>16</v>
      </c>
      <c r="Q2042" s="1">
        <v>65536</v>
      </c>
    </row>
    <row r="2043" spans="1:17" x14ac:dyDescent="0.25">
      <c r="A2043" s="1" t="s">
        <v>995</v>
      </c>
      <c r="B2043" s="1" t="s">
        <v>0</v>
      </c>
      <c r="C2043" s="1" t="s">
        <v>37</v>
      </c>
      <c r="D2043" s="1" t="s">
        <v>1</v>
      </c>
      <c r="E2043" s="1">
        <v>65536</v>
      </c>
      <c r="F2043" s="1">
        <v>5514</v>
      </c>
      <c r="G2043" s="1">
        <v>5.5263983770273599</v>
      </c>
      <c r="H2043" s="1" t="s">
        <v>2</v>
      </c>
      <c r="I2043" s="1">
        <f t="shared" si="62"/>
        <v>1.002248526845731E-3</v>
      </c>
      <c r="J2043" s="1">
        <f t="shared" si="63"/>
        <v>997.75651768448347</v>
      </c>
      <c r="K2043" s="1"/>
      <c r="L2043" s="1"/>
      <c r="M2043" s="1"/>
      <c r="N2043" s="1"/>
      <c r="O2043" s="1"/>
      <c r="P2043" s="1" t="s">
        <v>16</v>
      </c>
      <c r="Q2043" s="1">
        <v>65536</v>
      </c>
    </row>
    <row r="2044" spans="1:17" x14ac:dyDescent="0.25">
      <c r="A2044" s="1" t="s">
        <v>996</v>
      </c>
      <c r="B2044" s="1" t="s">
        <v>0</v>
      </c>
      <c r="C2044" s="1" t="s">
        <v>38</v>
      </c>
      <c r="D2044" s="1" t="s">
        <v>1</v>
      </c>
      <c r="E2044" s="1">
        <v>65536</v>
      </c>
      <c r="F2044" s="1">
        <v>10322</v>
      </c>
      <c r="G2044" s="1">
        <v>19.108356038108401</v>
      </c>
      <c r="H2044" s="1" t="s">
        <v>2</v>
      </c>
      <c r="I2044" s="1">
        <f t="shared" si="62"/>
        <v>1.8512261226611511E-3</v>
      </c>
      <c r="J2044" s="1">
        <f t="shared" si="63"/>
        <v>540.18252430583289</v>
      </c>
      <c r="K2044" s="1"/>
      <c r="L2044" s="1"/>
      <c r="M2044" s="1"/>
      <c r="N2044" s="1"/>
      <c r="O2044" s="1"/>
      <c r="P2044" s="1" t="s">
        <v>16</v>
      </c>
      <c r="Q2044" s="1">
        <v>65536</v>
      </c>
    </row>
    <row r="2045" spans="1:17" x14ac:dyDescent="0.25">
      <c r="A2045" s="1" t="s">
        <v>997</v>
      </c>
      <c r="B2045" s="1" t="s">
        <v>0</v>
      </c>
      <c r="C2045" s="1" t="s">
        <v>39</v>
      </c>
      <c r="D2045" s="1" t="s">
        <v>1</v>
      </c>
      <c r="E2045" s="1">
        <v>65536</v>
      </c>
      <c r="F2045" s="1">
        <v>1296</v>
      </c>
      <c r="G2045" s="1">
        <v>3.7174293759744601</v>
      </c>
      <c r="H2045" s="1" t="s">
        <v>2</v>
      </c>
      <c r="I2045" s="1">
        <f t="shared" si="62"/>
        <v>2.868386864177824E-3</v>
      </c>
      <c r="J2045" s="1">
        <f t="shared" si="63"/>
        <v>348.6280084770342</v>
      </c>
      <c r="K2045" s="1"/>
      <c r="L2045" s="1"/>
      <c r="M2045" s="1"/>
      <c r="N2045" s="1"/>
      <c r="O2045" s="1"/>
      <c r="P2045" s="1" t="s">
        <v>16</v>
      </c>
      <c r="Q2045" s="1">
        <v>65536</v>
      </c>
    </row>
    <row r="2046" spans="1:17" x14ac:dyDescent="0.25">
      <c r="A2046" s="1" t="s">
        <v>999</v>
      </c>
      <c r="B2046" s="1" t="s">
        <v>0</v>
      </c>
      <c r="C2046" s="1" t="s">
        <v>40</v>
      </c>
      <c r="D2046" s="1" t="s">
        <v>1</v>
      </c>
      <c r="E2046" s="1">
        <v>65536</v>
      </c>
      <c r="F2046" s="1">
        <v>50662</v>
      </c>
      <c r="G2046" s="1">
        <v>911.71405406296196</v>
      </c>
      <c r="H2046" s="1" t="s">
        <v>2</v>
      </c>
      <c r="I2046" s="1">
        <f t="shared" si="62"/>
        <v>1.7996013857782205E-2</v>
      </c>
      <c r="J2046" s="1">
        <f t="shared" si="63"/>
        <v>55.567861188746505</v>
      </c>
      <c r="K2046" s="1"/>
      <c r="L2046" s="1"/>
      <c r="M2046" s="1"/>
      <c r="N2046" s="1"/>
      <c r="O2046" s="1"/>
      <c r="P2046" s="1" t="s">
        <v>16</v>
      </c>
      <c r="Q2046" s="1">
        <v>65536</v>
      </c>
    </row>
    <row r="2047" spans="1:17" x14ac:dyDescent="0.25">
      <c r="A2047" s="1" t="s">
        <v>1001</v>
      </c>
      <c r="B2047" s="1" t="s">
        <v>0</v>
      </c>
      <c r="C2047" s="1" t="s">
        <v>41</v>
      </c>
      <c r="D2047" s="1" t="s">
        <v>1</v>
      </c>
      <c r="E2047" s="1">
        <v>65536</v>
      </c>
      <c r="F2047" s="1">
        <v>23597</v>
      </c>
      <c r="G2047" s="1">
        <v>317.32269353396202</v>
      </c>
      <c r="H2047" s="1" t="s">
        <v>2</v>
      </c>
      <c r="I2047" s="1">
        <f t="shared" si="62"/>
        <v>1.3447586283593762E-2</v>
      </c>
      <c r="J2047" s="1">
        <f t="shared" si="63"/>
        <v>74.362787411151515</v>
      </c>
      <c r="K2047" s="1"/>
      <c r="L2047" s="1"/>
      <c r="M2047" s="1"/>
      <c r="N2047" s="1"/>
      <c r="O2047" s="1"/>
      <c r="P2047" s="1" t="s">
        <v>16</v>
      </c>
      <c r="Q2047" s="1">
        <v>65536</v>
      </c>
    </row>
    <row r="2048" spans="1:17" x14ac:dyDescent="0.25">
      <c r="A2048" s="1" t="s">
        <v>1003</v>
      </c>
      <c r="B2048" s="1" t="s">
        <v>0</v>
      </c>
      <c r="C2048" s="1" t="s">
        <v>36</v>
      </c>
      <c r="D2048" s="1" t="s">
        <v>1</v>
      </c>
      <c r="E2048" s="1">
        <v>65536</v>
      </c>
      <c r="F2048" s="1">
        <v>794</v>
      </c>
      <c r="G2048" s="1">
        <v>0.79954844899475497</v>
      </c>
      <c r="H2048" s="1" t="s">
        <v>2</v>
      </c>
      <c r="I2048" s="1">
        <f t="shared" si="62"/>
        <v>1.0069879710261397E-3</v>
      </c>
      <c r="J2048" s="1">
        <f t="shared" si="63"/>
        <v>993.060521846136</v>
      </c>
      <c r="K2048" s="1"/>
      <c r="L2048" s="1"/>
      <c r="M2048" s="1"/>
      <c r="N2048" s="1"/>
      <c r="O2048" s="1"/>
      <c r="P2048" s="1" t="s">
        <v>16</v>
      </c>
      <c r="Q2048" s="1">
        <v>65536</v>
      </c>
    </row>
    <row r="2049" spans="1:17" x14ac:dyDescent="0.25">
      <c r="A2049" s="1" t="s">
        <v>1005</v>
      </c>
      <c r="B2049" s="1" t="s">
        <v>0</v>
      </c>
      <c r="C2049" s="1" t="s">
        <v>37</v>
      </c>
      <c r="D2049" s="1" t="s">
        <v>1</v>
      </c>
      <c r="E2049" s="1">
        <v>65536</v>
      </c>
      <c r="F2049" s="1">
        <v>5514</v>
      </c>
      <c r="G2049" s="1">
        <v>5.5619098721071998</v>
      </c>
      <c r="H2049" s="1" t="s">
        <v>2</v>
      </c>
      <c r="I2049" s="1">
        <f t="shared" si="62"/>
        <v>1.0086887689712005E-3</v>
      </c>
      <c r="J2049" s="1">
        <f t="shared" si="63"/>
        <v>991.38607542932937</v>
      </c>
      <c r="K2049" s="1"/>
      <c r="L2049" s="1"/>
      <c r="M2049" s="1"/>
      <c r="N2049" s="1"/>
      <c r="O2049" s="1"/>
      <c r="P2049" s="1" t="s">
        <v>16</v>
      </c>
      <c r="Q2049" s="1">
        <v>65536</v>
      </c>
    </row>
    <row r="2050" spans="1:17" x14ac:dyDescent="0.25">
      <c r="A2050" s="1" t="s">
        <v>1007</v>
      </c>
      <c r="B2050" s="1" t="s">
        <v>0</v>
      </c>
      <c r="C2050" s="1" t="s">
        <v>38</v>
      </c>
      <c r="D2050" s="1" t="s">
        <v>1</v>
      </c>
      <c r="E2050" s="1">
        <v>65536</v>
      </c>
      <c r="F2050" s="1">
        <v>10322</v>
      </c>
      <c r="G2050" s="1">
        <v>21.824611220974401</v>
      </c>
      <c r="H2050" s="1" t="s">
        <v>2</v>
      </c>
      <c r="I2050" s="1">
        <f t="shared" si="62"/>
        <v>2.1143781458025966E-3</v>
      </c>
      <c r="J2050" s="1">
        <f t="shared" si="63"/>
        <v>472.9522966292343</v>
      </c>
      <c r="K2050" s="1"/>
      <c r="L2050" s="1"/>
      <c r="M2050" s="1"/>
      <c r="N2050" s="1"/>
      <c r="O2050" s="1"/>
      <c r="P2050" s="1" t="s">
        <v>16</v>
      </c>
      <c r="Q2050" s="1">
        <v>65536</v>
      </c>
    </row>
    <row r="2051" spans="1:17" x14ac:dyDescent="0.25">
      <c r="A2051" s="1" t="s">
        <v>1009</v>
      </c>
      <c r="B2051" s="1" t="s">
        <v>0</v>
      </c>
      <c r="C2051" s="1" t="s">
        <v>39</v>
      </c>
      <c r="D2051" s="1" t="s">
        <v>1</v>
      </c>
      <c r="E2051" s="1">
        <v>65536</v>
      </c>
      <c r="F2051" s="1">
        <v>1296</v>
      </c>
      <c r="G2051" s="1">
        <v>1.85855766315944</v>
      </c>
      <c r="H2051" s="1" t="s">
        <v>2</v>
      </c>
      <c r="I2051" s="1">
        <f t="shared" ref="I2051:I2114" si="64">SUM(G2051/F2051)</f>
        <v>1.434072270956358E-3</v>
      </c>
      <c r="J2051" s="1">
        <f t="shared" ref="J2051:J2114" si="65">SUM(F2051/G2051)</f>
        <v>697.31492634824974</v>
      </c>
      <c r="K2051" s="1"/>
      <c r="L2051" s="1"/>
      <c r="M2051" s="1"/>
      <c r="N2051" s="1"/>
      <c r="O2051" s="1"/>
      <c r="P2051" s="1" t="s">
        <v>16</v>
      </c>
      <c r="Q2051" s="1">
        <v>65536</v>
      </c>
    </row>
    <row r="2052" spans="1:17" x14ac:dyDescent="0.25">
      <c r="A2052" s="1" t="s">
        <v>1012</v>
      </c>
      <c r="B2052" s="1" t="s">
        <v>0</v>
      </c>
      <c r="C2052" s="1" t="s">
        <v>40</v>
      </c>
      <c r="D2052" s="1" t="s">
        <v>1</v>
      </c>
      <c r="E2052" s="1">
        <v>65536</v>
      </c>
      <c r="F2052" s="1">
        <v>50662</v>
      </c>
      <c r="G2052" s="1">
        <v>1309.48940045991</v>
      </c>
      <c r="H2052" s="1" t="s">
        <v>2</v>
      </c>
      <c r="I2052" s="1">
        <f t="shared" si="64"/>
        <v>2.5847566232282775E-2</v>
      </c>
      <c r="J2052" s="1">
        <f t="shared" si="65"/>
        <v>38.68836203042715</v>
      </c>
      <c r="K2052" s="1"/>
      <c r="L2052" s="1"/>
      <c r="M2052" s="1"/>
      <c r="N2052" s="1"/>
      <c r="O2052" s="1"/>
      <c r="P2052" s="1" t="s">
        <v>16</v>
      </c>
      <c r="Q2052" s="1">
        <v>65536</v>
      </c>
    </row>
    <row r="2053" spans="1:17" x14ac:dyDescent="0.25">
      <c r="A2053" s="1" t="s">
        <v>1013</v>
      </c>
      <c r="B2053" s="1" t="s">
        <v>0</v>
      </c>
      <c r="C2053" s="1" t="s">
        <v>41</v>
      </c>
      <c r="D2053" s="1" t="s">
        <v>1</v>
      </c>
      <c r="E2053" s="1">
        <v>65536</v>
      </c>
      <c r="F2053" s="1">
        <v>23597</v>
      </c>
      <c r="G2053" s="1">
        <v>445.01412954810002</v>
      </c>
      <c r="H2053" s="1" t="s">
        <v>2</v>
      </c>
      <c r="I2053" s="1">
        <f t="shared" si="64"/>
        <v>1.8858928234440818E-2</v>
      </c>
      <c r="J2053" s="1">
        <f t="shared" si="65"/>
        <v>53.02528264431092</v>
      </c>
      <c r="K2053" s="1"/>
      <c r="L2053" s="1"/>
      <c r="M2053" s="1"/>
      <c r="N2053" s="1"/>
      <c r="O2053" s="1"/>
      <c r="P2053" s="1" t="s">
        <v>16</v>
      </c>
      <c r="Q2053" s="1">
        <v>65536</v>
      </c>
    </row>
    <row r="2054" spans="1:17" x14ac:dyDescent="0.25">
      <c r="A2054" s="1" t="s">
        <v>1014</v>
      </c>
      <c r="B2054" s="1" t="s">
        <v>0</v>
      </c>
      <c r="C2054" s="1" t="s">
        <v>36</v>
      </c>
      <c r="D2054" s="1" t="s">
        <v>1</v>
      </c>
      <c r="E2054" s="1">
        <v>65536</v>
      </c>
      <c r="F2054" s="1">
        <v>794</v>
      </c>
      <c r="G2054" s="1">
        <v>0.79887974006123796</v>
      </c>
      <c r="H2054" s="1" t="s">
        <v>2</v>
      </c>
      <c r="I2054" s="1">
        <f t="shared" si="64"/>
        <v>1.0061457683390907E-3</v>
      </c>
      <c r="J2054" s="1">
        <f t="shared" si="65"/>
        <v>993.89177141873211</v>
      </c>
      <c r="K2054" s="1"/>
      <c r="L2054" s="1"/>
      <c r="M2054" s="1"/>
      <c r="N2054" s="1"/>
      <c r="O2054" s="1"/>
      <c r="P2054" s="1" t="s">
        <v>16</v>
      </c>
      <c r="Q2054" s="1">
        <v>65536</v>
      </c>
    </row>
    <row r="2055" spans="1:17" x14ac:dyDescent="0.25">
      <c r="A2055" s="1" t="s">
        <v>1015</v>
      </c>
      <c r="B2055" s="1" t="s">
        <v>0</v>
      </c>
      <c r="C2055" s="1" t="s">
        <v>37</v>
      </c>
      <c r="D2055" s="1" t="s">
        <v>1</v>
      </c>
      <c r="E2055" s="1">
        <v>65536</v>
      </c>
      <c r="F2055" s="1">
        <v>5514</v>
      </c>
      <c r="G2055" s="1">
        <v>5.5909556779079104</v>
      </c>
      <c r="H2055" s="1" t="s">
        <v>2</v>
      </c>
      <c r="I2055" s="1">
        <f t="shared" si="64"/>
        <v>1.0139564160152176E-3</v>
      </c>
      <c r="J2055" s="1">
        <f t="shared" si="65"/>
        <v>986.2356844980917</v>
      </c>
      <c r="K2055" s="1"/>
      <c r="L2055" s="1"/>
      <c r="M2055" s="1"/>
      <c r="N2055" s="1"/>
      <c r="O2055" s="1"/>
      <c r="P2055" s="1" t="s">
        <v>16</v>
      </c>
      <c r="Q2055" s="1">
        <v>65536</v>
      </c>
    </row>
    <row r="2056" spans="1:17" x14ac:dyDescent="0.25">
      <c r="A2056" s="1" t="s">
        <v>1017</v>
      </c>
      <c r="B2056" s="1" t="s">
        <v>0</v>
      </c>
      <c r="C2056" s="1" t="s">
        <v>38</v>
      </c>
      <c r="D2056" s="1" t="s">
        <v>1</v>
      </c>
      <c r="E2056" s="1">
        <v>65536</v>
      </c>
      <c r="F2056" s="1">
        <v>10322</v>
      </c>
      <c r="G2056" s="1">
        <v>23.938690606970301</v>
      </c>
      <c r="H2056" s="1" t="s">
        <v>2</v>
      </c>
      <c r="I2056" s="1">
        <f t="shared" si="64"/>
        <v>2.3191911070500194E-3</v>
      </c>
      <c r="J2056" s="1">
        <f t="shared" si="65"/>
        <v>431.18481998319959</v>
      </c>
      <c r="K2056" s="1"/>
      <c r="L2056" s="1"/>
      <c r="M2056" s="1"/>
      <c r="N2056" s="1"/>
      <c r="O2056" s="1"/>
      <c r="P2056" s="1" t="s">
        <v>16</v>
      </c>
      <c r="Q2056" s="1">
        <v>65536</v>
      </c>
    </row>
    <row r="2057" spans="1:17" x14ac:dyDescent="0.25">
      <c r="A2057" s="1" t="s">
        <v>1018</v>
      </c>
      <c r="B2057" s="1" t="s">
        <v>0</v>
      </c>
      <c r="C2057" s="1" t="s">
        <v>39</v>
      </c>
      <c r="D2057" s="1" t="s">
        <v>1</v>
      </c>
      <c r="E2057" s="1">
        <v>65536</v>
      </c>
      <c r="F2057" s="1">
        <v>1296</v>
      </c>
      <c r="G2057" s="1">
        <v>4.0496651639696202</v>
      </c>
      <c r="H2057" s="1" t="s">
        <v>2</v>
      </c>
      <c r="I2057" s="1">
        <f t="shared" si="64"/>
        <v>3.1247416388654478E-3</v>
      </c>
      <c r="J2057" s="1">
        <f t="shared" si="65"/>
        <v>320.02645836763861</v>
      </c>
      <c r="K2057" s="1"/>
      <c r="L2057" s="1"/>
      <c r="M2057" s="1"/>
      <c r="N2057" s="1"/>
      <c r="O2057" s="1"/>
      <c r="P2057" s="1" t="s">
        <v>16</v>
      </c>
      <c r="Q2057" s="1">
        <v>65536</v>
      </c>
    </row>
    <row r="2058" spans="1:17" x14ac:dyDescent="0.25">
      <c r="A2058" s="1" t="s">
        <v>1020</v>
      </c>
      <c r="B2058" s="1" t="s">
        <v>0</v>
      </c>
      <c r="C2058" s="1" t="s">
        <v>40</v>
      </c>
      <c r="D2058" s="1" t="s">
        <v>1</v>
      </c>
      <c r="E2058" s="1">
        <v>65536</v>
      </c>
      <c r="F2058" s="1">
        <v>50662</v>
      </c>
      <c r="G2058" s="1">
        <v>1152.27712118718</v>
      </c>
      <c r="H2058" s="1" t="s">
        <v>2</v>
      </c>
      <c r="I2058" s="1">
        <f t="shared" si="64"/>
        <v>2.2744406481922941E-2</v>
      </c>
      <c r="J2058" s="1">
        <f t="shared" si="65"/>
        <v>43.966854039246591</v>
      </c>
      <c r="K2058" s="1"/>
      <c r="L2058" s="1"/>
      <c r="M2058" s="1"/>
      <c r="N2058" s="1"/>
      <c r="O2058" s="1"/>
      <c r="P2058" s="1" t="s">
        <v>16</v>
      </c>
      <c r="Q2058" s="1">
        <v>65536</v>
      </c>
    </row>
    <row r="2059" spans="1:17" x14ac:dyDescent="0.25">
      <c r="A2059" s="1" t="s">
        <v>1022</v>
      </c>
      <c r="B2059" s="1" t="s">
        <v>0</v>
      </c>
      <c r="C2059" s="1" t="s">
        <v>41</v>
      </c>
      <c r="D2059" s="1" t="s">
        <v>1</v>
      </c>
      <c r="E2059" s="1">
        <v>65536</v>
      </c>
      <c r="F2059" s="1">
        <v>23597</v>
      </c>
      <c r="G2059" s="1">
        <v>462.71069657197199</v>
      </c>
      <c r="H2059" s="1" t="s">
        <v>2</v>
      </c>
      <c r="I2059" s="1">
        <f t="shared" si="64"/>
        <v>1.9608878101960926E-2</v>
      </c>
      <c r="J2059" s="1">
        <f t="shared" si="65"/>
        <v>50.997308198881505</v>
      </c>
      <c r="K2059" s="1"/>
      <c r="L2059" s="1"/>
      <c r="M2059" s="1"/>
      <c r="N2059" s="1"/>
      <c r="O2059" s="1"/>
      <c r="P2059" s="1" t="s">
        <v>16</v>
      </c>
      <c r="Q2059" s="1">
        <v>65536</v>
      </c>
    </row>
    <row r="2060" spans="1:17" x14ac:dyDescent="0.25">
      <c r="A2060" s="1" t="s">
        <v>1023</v>
      </c>
      <c r="B2060" s="1" t="s">
        <v>0</v>
      </c>
      <c r="C2060" s="1" t="s">
        <v>36</v>
      </c>
      <c r="D2060" s="1" t="s">
        <v>1</v>
      </c>
      <c r="E2060" s="1">
        <v>65536</v>
      </c>
      <c r="F2060" s="1">
        <v>794</v>
      </c>
      <c r="G2060" s="1">
        <v>0.80094656394794495</v>
      </c>
      <c r="H2060" s="1" t="s">
        <v>2</v>
      </c>
      <c r="I2060" s="1">
        <f t="shared" si="64"/>
        <v>1.0087488210931298E-3</v>
      </c>
      <c r="J2060" s="1">
        <f t="shared" si="65"/>
        <v>991.3270569341048</v>
      </c>
      <c r="K2060" s="1"/>
      <c r="L2060" s="1"/>
      <c r="M2060" s="1"/>
      <c r="N2060" s="1"/>
      <c r="O2060" s="1"/>
      <c r="P2060" s="1" t="s">
        <v>16</v>
      </c>
      <c r="Q2060" s="1">
        <v>65536</v>
      </c>
    </row>
    <row r="2061" spans="1:17" x14ac:dyDescent="0.25">
      <c r="A2061" s="1" t="s">
        <v>1025</v>
      </c>
      <c r="B2061" s="1" t="s">
        <v>0</v>
      </c>
      <c r="C2061" s="1" t="s">
        <v>37</v>
      </c>
      <c r="D2061" s="1" t="s">
        <v>1</v>
      </c>
      <c r="E2061" s="1">
        <v>65536</v>
      </c>
      <c r="F2061" s="1">
        <v>5514</v>
      </c>
      <c r="G2061" s="1">
        <v>5.5802679401822299</v>
      </c>
      <c r="H2061" s="1" t="s">
        <v>2</v>
      </c>
      <c r="I2061" s="1">
        <f t="shared" si="64"/>
        <v>1.0120181248063529E-3</v>
      </c>
      <c r="J2061" s="1">
        <f t="shared" si="65"/>
        <v>988.12459528958289</v>
      </c>
      <c r="K2061" s="1"/>
      <c r="L2061" s="1"/>
      <c r="M2061" s="1"/>
      <c r="N2061" s="1"/>
      <c r="O2061" s="1"/>
      <c r="P2061" s="1" t="s">
        <v>16</v>
      </c>
      <c r="Q2061" s="1">
        <v>65536</v>
      </c>
    </row>
    <row r="2062" spans="1:17" x14ac:dyDescent="0.25">
      <c r="A2062" s="1" t="s">
        <v>1026</v>
      </c>
      <c r="B2062" s="1" t="s">
        <v>0</v>
      </c>
      <c r="C2062" s="1" t="s">
        <v>38</v>
      </c>
      <c r="D2062" s="1" t="s">
        <v>1</v>
      </c>
      <c r="E2062" s="1">
        <v>65536</v>
      </c>
      <c r="F2062" s="1">
        <v>10322</v>
      </c>
      <c r="G2062" s="1">
        <v>36.371478124987298</v>
      </c>
      <c r="H2062" s="1" t="s">
        <v>2</v>
      </c>
      <c r="I2062" s="1">
        <f t="shared" si="64"/>
        <v>3.5236851506478687E-3</v>
      </c>
      <c r="J2062" s="1">
        <f t="shared" si="65"/>
        <v>283.79380031048998</v>
      </c>
      <c r="K2062" s="1"/>
      <c r="L2062" s="1"/>
      <c r="M2062" s="1"/>
      <c r="N2062" s="1"/>
      <c r="O2062" s="1"/>
      <c r="P2062" s="1" t="s">
        <v>16</v>
      </c>
      <c r="Q2062" s="1">
        <v>65536</v>
      </c>
    </row>
    <row r="2063" spans="1:17" x14ac:dyDescent="0.25">
      <c r="A2063" s="1" t="s">
        <v>1028</v>
      </c>
      <c r="B2063" s="1" t="s">
        <v>0</v>
      </c>
      <c r="C2063" s="1" t="s">
        <v>39</v>
      </c>
      <c r="D2063" s="1" t="s">
        <v>1</v>
      </c>
      <c r="E2063" s="1">
        <v>65536</v>
      </c>
      <c r="F2063" s="1">
        <v>1296</v>
      </c>
      <c r="G2063" s="1">
        <v>1.7123445880133601</v>
      </c>
      <c r="H2063" s="1" t="s">
        <v>2</v>
      </c>
      <c r="I2063" s="1">
        <f t="shared" si="64"/>
        <v>1.3212535401337655E-3</v>
      </c>
      <c r="J2063" s="1">
        <f t="shared" si="65"/>
        <v>756.85700709551827</v>
      </c>
      <c r="K2063" s="1"/>
      <c r="L2063" s="1"/>
      <c r="M2063" s="1"/>
      <c r="N2063" s="1"/>
      <c r="O2063" s="1"/>
      <c r="P2063" s="1" t="s">
        <v>16</v>
      </c>
      <c r="Q2063" s="1">
        <v>65536</v>
      </c>
    </row>
    <row r="2064" spans="1:17" x14ac:dyDescent="0.25">
      <c r="A2064" s="1" t="s">
        <v>1030</v>
      </c>
      <c r="B2064" s="1" t="s">
        <v>0</v>
      </c>
      <c r="C2064" s="1" t="s">
        <v>40</v>
      </c>
      <c r="D2064" s="1" t="s">
        <v>1</v>
      </c>
      <c r="E2064" s="1">
        <v>65536</v>
      </c>
      <c r="F2064" s="1">
        <v>50662</v>
      </c>
      <c r="G2064" s="1">
        <v>997.10121561097901</v>
      </c>
      <c r="H2064" s="1" t="s">
        <v>2</v>
      </c>
      <c r="I2064" s="1">
        <f t="shared" si="64"/>
        <v>1.9681442019876417E-2</v>
      </c>
      <c r="J2064" s="1">
        <f t="shared" si="65"/>
        <v>50.809285162646795</v>
      </c>
      <c r="K2064" s="1"/>
      <c r="L2064" s="1"/>
      <c r="M2064" s="1"/>
      <c r="N2064" s="1"/>
      <c r="O2064" s="1"/>
      <c r="P2064" s="1" t="s">
        <v>16</v>
      </c>
      <c r="Q2064" s="1">
        <v>65536</v>
      </c>
    </row>
    <row r="2065" spans="1:17" x14ac:dyDescent="0.25">
      <c r="A2065" s="1" t="s">
        <v>1031</v>
      </c>
      <c r="B2065" s="1" t="s">
        <v>0</v>
      </c>
      <c r="C2065" s="1" t="s">
        <v>41</v>
      </c>
      <c r="D2065" s="1" t="s">
        <v>1</v>
      </c>
      <c r="E2065" s="1">
        <v>65536</v>
      </c>
      <c r="F2065" s="1">
        <v>23597</v>
      </c>
      <c r="G2065" s="1">
        <v>472.38381436909498</v>
      </c>
      <c r="H2065" s="1" t="s">
        <v>2</v>
      </c>
      <c r="I2065" s="1">
        <f t="shared" si="64"/>
        <v>2.0018808084463914E-2</v>
      </c>
      <c r="J2065" s="1">
        <f t="shared" si="65"/>
        <v>49.953023965301632</v>
      </c>
      <c r="K2065" s="1"/>
      <c r="L2065" s="1"/>
      <c r="M2065" s="1"/>
      <c r="N2065" s="1"/>
      <c r="O2065" s="1"/>
      <c r="P2065" s="1" t="s">
        <v>16</v>
      </c>
      <c r="Q2065" s="1">
        <v>65536</v>
      </c>
    </row>
    <row r="2066" spans="1:17" x14ac:dyDescent="0.25">
      <c r="A2066" s="1" t="s">
        <v>1032</v>
      </c>
      <c r="B2066" s="1" t="s">
        <v>0</v>
      </c>
      <c r="C2066" s="1" t="s">
        <v>36</v>
      </c>
      <c r="D2066" s="1" t="s">
        <v>1</v>
      </c>
      <c r="E2066" s="1">
        <v>65536</v>
      </c>
      <c r="F2066" s="1">
        <v>794</v>
      </c>
      <c r="G2066" s="1">
        <v>0.81697083986364305</v>
      </c>
      <c r="H2066" s="1" t="s">
        <v>2</v>
      </c>
      <c r="I2066" s="1">
        <f t="shared" si="64"/>
        <v>1.0289305287955201E-3</v>
      </c>
      <c r="J2066" s="1">
        <f t="shared" si="65"/>
        <v>971.88291338834438</v>
      </c>
      <c r="K2066" s="1"/>
      <c r="L2066" s="1"/>
      <c r="M2066" s="1"/>
      <c r="N2066" s="1"/>
      <c r="O2066" s="1"/>
      <c r="P2066" s="1" t="s">
        <v>16</v>
      </c>
      <c r="Q2066" s="1">
        <v>65536</v>
      </c>
    </row>
    <row r="2067" spans="1:17" x14ac:dyDescent="0.25">
      <c r="A2067" s="1" t="s">
        <v>1034</v>
      </c>
      <c r="B2067" s="1" t="s">
        <v>0</v>
      </c>
      <c r="C2067" s="1" t="s">
        <v>37</v>
      </c>
      <c r="D2067" s="1" t="s">
        <v>1</v>
      </c>
      <c r="E2067" s="1">
        <v>65536</v>
      </c>
      <c r="F2067" s="1">
        <v>5514</v>
      </c>
      <c r="G2067" s="1">
        <v>5.5229090491775397</v>
      </c>
      <c r="H2067" s="1" t="s">
        <v>2</v>
      </c>
      <c r="I2067" s="1">
        <f t="shared" si="64"/>
        <v>1.0016157143956366E-3</v>
      </c>
      <c r="J2067" s="1">
        <f t="shared" si="65"/>
        <v>998.38689192629988</v>
      </c>
      <c r="K2067" s="1"/>
      <c r="L2067" s="1"/>
      <c r="M2067" s="1"/>
      <c r="N2067" s="1"/>
      <c r="O2067" s="1"/>
      <c r="P2067" s="1" t="s">
        <v>16</v>
      </c>
      <c r="Q2067" s="1">
        <v>65536</v>
      </c>
    </row>
    <row r="2068" spans="1:17" x14ac:dyDescent="0.25">
      <c r="A2068" s="1" t="s">
        <v>1036</v>
      </c>
      <c r="B2068" s="1" t="s">
        <v>0</v>
      </c>
      <c r="C2068" s="1" t="s">
        <v>38</v>
      </c>
      <c r="D2068" s="1" t="s">
        <v>1</v>
      </c>
      <c r="E2068" s="1">
        <v>65536</v>
      </c>
      <c r="F2068" s="1">
        <v>10322</v>
      </c>
      <c r="G2068" s="1">
        <v>31.078387195011601</v>
      </c>
      <c r="H2068" s="1" t="s">
        <v>2</v>
      </c>
      <c r="I2068" s="1">
        <f t="shared" si="64"/>
        <v>3.0108881219736098E-3</v>
      </c>
      <c r="J2068" s="1">
        <f t="shared" si="65"/>
        <v>332.12791690994783</v>
      </c>
      <c r="K2068" s="1"/>
      <c r="L2068" s="1"/>
      <c r="M2068" s="1"/>
      <c r="N2068" s="1"/>
      <c r="O2068" s="1"/>
      <c r="P2068" s="1" t="s">
        <v>16</v>
      </c>
      <c r="Q2068" s="1">
        <v>65536</v>
      </c>
    </row>
    <row r="2069" spans="1:17" x14ac:dyDescent="0.25">
      <c r="A2069" s="1" t="s">
        <v>1038</v>
      </c>
      <c r="B2069" s="1" t="s">
        <v>0</v>
      </c>
      <c r="C2069" s="1" t="s">
        <v>39</v>
      </c>
      <c r="D2069" s="1" t="s">
        <v>1</v>
      </c>
      <c r="E2069" s="1">
        <v>65536</v>
      </c>
      <c r="F2069" s="1">
        <v>1296</v>
      </c>
      <c r="G2069" s="1">
        <v>2.22248128987848</v>
      </c>
      <c r="H2069" s="1" t="s">
        <v>2</v>
      </c>
      <c r="I2069" s="1">
        <f t="shared" si="64"/>
        <v>1.7148775384864816E-3</v>
      </c>
      <c r="J2069" s="1">
        <f t="shared" si="65"/>
        <v>583.13201820963911</v>
      </c>
      <c r="K2069" s="1"/>
      <c r="L2069" s="1"/>
      <c r="M2069" s="1"/>
      <c r="N2069" s="1"/>
      <c r="O2069" s="1"/>
      <c r="P2069" s="1" t="s">
        <v>16</v>
      </c>
      <c r="Q2069" s="1">
        <v>65536</v>
      </c>
    </row>
    <row r="2070" spans="1:17" x14ac:dyDescent="0.25">
      <c r="A2070" s="1" t="s">
        <v>1040</v>
      </c>
      <c r="B2070" s="1" t="s">
        <v>0</v>
      </c>
      <c r="C2070" s="1" t="s">
        <v>40</v>
      </c>
      <c r="D2070" s="1" t="s">
        <v>1</v>
      </c>
      <c r="E2070" s="1">
        <v>65536</v>
      </c>
      <c r="F2070" s="1">
        <v>50662</v>
      </c>
      <c r="G2070" s="1">
        <v>879.87322121998295</v>
      </c>
      <c r="H2070" s="1" t="s">
        <v>2</v>
      </c>
      <c r="I2070" s="1">
        <f t="shared" si="64"/>
        <v>1.7367518479728058E-2</v>
      </c>
      <c r="J2070" s="1">
        <f t="shared" si="65"/>
        <v>57.578749731415748</v>
      </c>
      <c r="K2070" s="1"/>
      <c r="L2070" s="1"/>
      <c r="M2070" s="1"/>
      <c r="N2070" s="1"/>
      <c r="O2070" s="1"/>
      <c r="P2070" s="1" t="s">
        <v>16</v>
      </c>
      <c r="Q2070" s="1">
        <v>65536</v>
      </c>
    </row>
    <row r="2071" spans="1:17" x14ac:dyDescent="0.25">
      <c r="A2071" s="1" t="s">
        <v>1041</v>
      </c>
      <c r="B2071" s="1" t="s">
        <v>0</v>
      </c>
      <c r="C2071" s="1" t="s">
        <v>41</v>
      </c>
      <c r="D2071" s="1" t="s">
        <v>1</v>
      </c>
      <c r="E2071" s="1">
        <v>65536</v>
      </c>
      <c r="F2071" s="1">
        <v>23597</v>
      </c>
      <c r="G2071" s="1">
        <v>343.01398729695899</v>
      </c>
      <c r="H2071" s="1" t="s">
        <v>2</v>
      </c>
      <c r="I2071" s="1">
        <f t="shared" si="64"/>
        <v>1.4536338826840658E-2</v>
      </c>
      <c r="J2071" s="1">
        <f t="shared" si="65"/>
        <v>68.793113032942486</v>
      </c>
      <c r="K2071" s="1"/>
      <c r="L2071" s="1"/>
      <c r="M2071" s="1"/>
      <c r="N2071" s="1"/>
      <c r="O2071" s="1"/>
      <c r="P2071" s="1" t="s">
        <v>16</v>
      </c>
      <c r="Q2071" s="1">
        <v>65536</v>
      </c>
    </row>
    <row r="2072" spans="1:17" x14ac:dyDescent="0.25">
      <c r="A2072" s="1" t="s">
        <v>1043</v>
      </c>
      <c r="B2072" s="1" t="s">
        <v>0</v>
      </c>
      <c r="C2072" s="1" t="s">
        <v>36</v>
      </c>
      <c r="D2072" s="1" t="s">
        <v>1</v>
      </c>
      <c r="E2072" s="1">
        <v>65536</v>
      </c>
      <c r="F2072" s="1">
        <v>794</v>
      </c>
      <c r="G2072" s="1">
        <v>0.80261853197589506</v>
      </c>
      <c r="H2072" s="1" t="s">
        <v>2</v>
      </c>
      <c r="I2072" s="1">
        <f t="shared" si="64"/>
        <v>1.0108545742769459E-3</v>
      </c>
      <c r="J2072" s="1">
        <f t="shared" si="65"/>
        <v>989.26198233340335</v>
      </c>
      <c r="K2072" s="1"/>
      <c r="L2072" s="1"/>
      <c r="M2072" s="1"/>
      <c r="N2072" s="1"/>
      <c r="O2072" s="1"/>
      <c r="P2072" s="1" t="s">
        <v>16</v>
      </c>
      <c r="Q2072" s="1">
        <v>65536</v>
      </c>
    </row>
    <row r="2073" spans="1:17" x14ac:dyDescent="0.25">
      <c r="A2073" s="1" t="s">
        <v>1045</v>
      </c>
      <c r="B2073" s="1" t="s">
        <v>0</v>
      </c>
      <c r="C2073" s="1" t="s">
        <v>37</v>
      </c>
      <c r="D2073" s="1" t="s">
        <v>1</v>
      </c>
      <c r="E2073" s="1">
        <v>65536</v>
      </c>
      <c r="F2073" s="1">
        <v>5514</v>
      </c>
      <c r="G2073" s="1">
        <v>5.5353805399499798</v>
      </c>
      <c r="H2073" s="1" t="s">
        <v>2</v>
      </c>
      <c r="I2073" s="1">
        <f t="shared" si="64"/>
        <v>1.0038775008977111E-3</v>
      </c>
      <c r="J2073" s="1">
        <f t="shared" si="65"/>
        <v>996.13747604240177</v>
      </c>
      <c r="K2073" s="1"/>
      <c r="L2073" s="1"/>
      <c r="M2073" s="1"/>
      <c r="N2073" s="1"/>
      <c r="O2073" s="1"/>
      <c r="P2073" s="1" t="s">
        <v>16</v>
      </c>
      <c r="Q2073" s="1">
        <v>65536</v>
      </c>
    </row>
    <row r="2074" spans="1:17" x14ac:dyDescent="0.25">
      <c r="A2074" s="1" t="s">
        <v>1047</v>
      </c>
      <c r="B2074" s="1" t="s">
        <v>0</v>
      </c>
      <c r="C2074" s="1" t="s">
        <v>38</v>
      </c>
      <c r="D2074" s="1" t="s">
        <v>1</v>
      </c>
      <c r="E2074" s="1">
        <v>65536</v>
      </c>
      <c r="F2074" s="1">
        <v>10322</v>
      </c>
      <c r="G2074" s="1">
        <v>62.482389001874203</v>
      </c>
      <c r="H2074" s="1" t="s">
        <v>2</v>
      </c>
      <c r="I2074" s="1">
        <f t="shared" si="64"/>
        <v>6.0533219339153465E-3</v>
      </c>
      <c r="J2074" s="1">
        <f t="shared" si="65"/>
        <v>165.19854898138394</v>
      </c>
      <c r="K2074" s="1"/>
      <c r="L2074" s="1"/>
      <c r="M2074" s="1"/>
      <c r="N2074" s="1"/>
      <c r="O2074" s="1"/>
      <c r="P2074" s="1" t="s">
        <v>16</v>
      </c>
      <c r="Q2074" s="1">
        <v>65536</v>
      </c>
    </row>
    <row r="2075" spans="1:17" x14ac:dyDescent="0.25">
      <c r="A2075" s="1" t="s">
        <v>1049</v>
      </c>
      <c r="B2075" s="1" t="s">
        <v>0</v>
      </c>
      <c r="C2075" s="1" t="s">
        <v>39</v>
      </c>
      <c r="D2075" s="1" t="s">
        <v>1</v>
      </c>
      <c r="E2075" s="1">
        <v>65536</v>
      </c>
      <c r="F2075" s="1">
        <v>1296</v>
      </c>
      <c r="G2075" s="1">
        <v>2.04923189408145</v>
      </c>
      <c r="H2075" s="1" t="s">
        <v>2</v>
      </c>
      <c r="I2075" s="1">
        <f t="shared" si="64"/>
        <v>1.5811974491369213E-3</v>
      </c>
      <c r="J2075" s="1">
        <f t="shared" si="65"/>
        <v>632.43208528184675</v>
      </c>
      <c r="K2075" s="1"/>
      <c r="L2075" s="1"/>
      <c r="M2075" s="1"/>
      <c r="N2075" s="1"/>
      <c r="O2075" s="1"/>
      <c r="P2075" s="1" t="s">
        <v>16</v>
      </c>
      <c r="Q2075" s="1">
        <v>65536</v>
      </c>
    </row>
    <row r="2076" spans="1:17" x14ac:dyDescent="0.25">
      <c r="A2076" s="1" t="s">
        <v>1051</v>
      </c>
      <c r="B2076" s="1" t="s">
        <v>0</v>
      </c>
      <c r="C2076" s="1" t="s">
        <v>40</v>
      </c>
      <c r="D2076" s="1" t="s">
        <v>1</v>
      </c>
      <c r="E2076" s="1">
        <v>65536</v>
      </c>
      <c r="F2076" s="1">
        <v>50662</v>
      </c>
      <c r="G2076" s="1">
        <v>803.32093425816799</v>
      </c>
      <c r="H2076" s="1" t="s">
        <v>2</v>
      </c>
      <c r="I2076" s="1">
        <f t="shared" si="64"/>
        <v>1.5856478904468202E-2</v>
      </c>
      <c r="J2076" s="1">
        <f t="shared" si="65"/>
        <v>63.06570368016633</v>
      </c>
      <c r="K2076" s="1"/>
      <c r="L2076" s="1"/>
      <c r="M2076" s="1"/>
      <c r="N2076" s="1"/>
      <c r="O2076" s="1"/>
      <c r="P2076" s="1" t="s">
        <v>16</v>
      </c>
      <c r="Q2076" s="1">
        <v>65536</v>
      </c>
    </row>
    <row r="2077" spans="1:17" x14ac:dyDescent="0.25">
      <c r="A2077" s="1" t="s">
        <v>1052</v>
      </c>
      <c r="B2077" s="1" t="s">
        <v>0</v>
      </c>
      <c r="C2077" s="1" t="s">
        <v>41</v>
      </c>
      <c r="D2077" s="1" t="s">
        <v>1</v>
      </c>
      <c r="E2077" s="1">
        <v>65536</v>
      </c>
      <c r="F2077" s="1">
        <v>23597</v>
      </c>
      <c r="G2077" s="1">
        <v>422.44520801398897</v>
      </c>
      <c r="H2077" s="1" t="s">
        <v>2</v>
      </c>
      <c r="I2077" s="1">
        <f t="shared" si="64"/>
        <v>1.7902496419629148E-2</v>
      </c>
      <c r="J2077" s="1">
        <f t="shared" si="65"/>
        <v>55.858131545472759</v>
      </c>
      <c r="K2077" s="1"/>
      <c r="L2077" s="1"/>
      <c r="M2077" s="1"/>
      <c r="N2077" s="1"/>
      <c r="O2077" s="1"/>
      <c r="P2077" s="1" t="s">
        <v>16</v>
      </c>
      <c r="Q2077" s="1">
        <v>65536</v>
      </c>
    </row>
    <row r="2078" spans="1:17" x14ac:dyDescent="0.25">
      <c r="A2078" s="1" t="s">
        <v>1053</v>
      </c>
      <c r="B2078" s="1" t="s">
        <v>0</v>
      </c>
      <c r="C2078" s="1" t="s">
        <v>36</v>
      </c>
      <c r="D2078" s="1" t="s">
        <v>1</v>
      </c>
      <c r="E2078" s="1">
        <v>65536</v>
      </c>
      <c r="F2078" s="1">
        <v>794</v>
      </c>
      <c r="G2078" s="1">
        <v>0.80178021686151602</v>
      </c>
      <c r="H2078" s="1" t="s">
        <v>2</v>
      </c>
      <c r="I2078" s="1">
        <f t="shared" si="64"/>
        <v>1.0097987617903223E-3</v>
      </c>
      <c r="J2078" s="1">
        <f t="shared" si="65"/>
        <v>990.29632223657143</v>
      </c>
      <c r="K2078" s="1"/>
      <c r="L2078" s="1"/>
      <c r="M2078" s="1"/>
      <c r="N2078" s="1"/>
      <c r="O2078" s="1"/>
      <c r="P2078" s="1" t="s">
        <v>16</v>
      </c>
      <c r="Q2078" s="1">
        <v>65536</v>
      </c>
    </row>
    <row r="2079" spans="1:17" x14ac:dyDescent="0.25">
      <c r="A2079" s="1" t="s">
        <v>1054</v>
      </c>
      <c r="B2079" s="1" t="s">
        <v>0</v>
      </c>
      <c r="C2079" s="1" t="s">
        <v>37</v>
      </c>
      <c r="D2079" s="1" t="s">
        <v>1</v>
      </c>
      <c r="E2079" s="1">
        <v>65536</v>
      </c>
      <c r="F2079" s="1">
        <v>5514</v>
      </c>
      <c r="G2079" s="1">
        <v>5.57879503117874</v>
      </c>
      <c r="H2079" s="1" t="s">
        <v>2</v>
      </c>
      <c r="I2079" s="1">
        <f t="shared" si="64"/>
        <v>1.011751003115477E-3</v>
      </c>
      <c r="J2079" s="1">
        <f t="shared" si="65"/>
        <v>988.38547915515562</v>
      </c>
      <c r="K2079" s="1"/>
      <c r="L2079" s="1"/>
      <c r="M2079" s="1"/>
      <c r="N2079" s="1"/>
      <c r="O2079" s="1"/>
      <c r="P2079" s="1" t="s">
        <v>16</v>
      </c>
      <c r="Q2079" s="1">
        <v>65536</v>
      </c>
    </row>
    <row r="2080" spans="1:17" x14ac:dyDescent="0.25">
      <c r="A2080" s="1" t="s">
        <v>1056</v>
      </c>
      <c r="B2080" s="1" t="s">
        <v>0</v>
      </c>
      <c r="C2080" s="1" t="s">
        <v>38</v>
      </c>
      <c r="D2080" s="1" t="s">
        <v>1</v>
      </c>
      <c r="E2080" s="1">
        <v>65536</v>
      </c>
      <c r="F2080" s="1">
        <v>10322</v>
      </c>
      <c r="G2080" s="1">
        <v>44.401134311920003</v>
      </c>
      <c r="H2080" s="1" t="s">
        <v>2</v>
      </c>
      <c r="I2080" s="1">
        <f t="shared" si="64"/>
        <v>4.3016018515714015E-3</v>
      </c>
      <c r="J2080" s="1">
        <f t="shared" si="65"/>
        <v>232.47153839556162</v>
      </c>
      <c r="K2080" s="1"/>
      <c r="L2080" s="1"/>
      <c r="M2080" s="1"/>
      <c r="N2080" s="1"/>
      <c r="O2080" s="1"/>
      <c r="P2080" s="1" t="s">
        <v>16</v>
      </c>
      <c r="Q2080" s="1">
        <v>65536</v>
      </c>
    </row>
    <row r="2081" spans="1:17" x14ac:dyDescent="0.25">
      <c r="A2081" s="1" t="s">
        <v>1057</v>
      </c>
      <c r="B2081" s="1" t="s">
        <v>0</v>
      </c>
      <c r="C2081" s="1" t="s">
        <v>39</v>
      </c>
      <c r="D2081" s="1" t="s">
        <v>1</v>
      </c>
      <c r="E2081" s="1">
        <v>65536</v>
      </c>
      <c r="F2081" s="1">
        <v>1296</v>
      </c>
      <c r="G2081" s="1">
        <v>1.77882315800525</v>
      </c>
      <c r="H2081" s="1" t="s">
        <v>2</v>
      </c>
      <c r="I2081" s="1">
        <f t="shared" si="64"/>
        <v>1.3725487330287422E-3</v>
      </c>
      <c r="J2081" s="1">
        <f t="shared" si="65"/>
        <v>728.57158069232594</v>
      </c>
      <c r="K2081" s="1"/>
      <c r="L2081" s="1"/>
      <c r="M2081" s="1"/>
      <c r="N2081" s="1"/>
      <c r="O2081" s="1"/>
      <c r="P2081" s="1" t="s">
        <v>16</v>
      </c>
      <c r="Q2081" s="1">
        <v>65536</v>
      </c>
    </row>
    <row r="2082" spans="1:17" x14ac:dyDescent="0.25">
      <c r="A2082" s="1" t="s">
        <v>1060</v>
      </c>
      <c r="B2082" s="1" t="s">
        <v>0</v>
      </c>
      <c r="C2082" s="1" t="s">
        <v>40</v>
      </c>
      <c r="D2082" s="1" t="s">
        <v>1</v>
      </c>
      <c r="E2082" s="1">
        <v>65536</v>
      </c>
      <c r="F2082" s="1">
        <v>50662</v>
      </c>
      <c r="G2082" s="1">
        <v>775.80838774004906</v>
      </c>
      <c r="H2082" s="1" t="s">
        <v>2</v>
      </c>
      <c r="I2082" s="1">
        <f t="shared" si="64"/>
        <v>1.5313418099167997E-2</v>
      </c>
      <c r="J2082" s="1">
        <f t="shared" si="65"/>
        <v>65.302207092114315</v>
      </c>
      <c r="K2082" s="1"/>
      <c r="L2082" s="1"/>
      <c r="M2082" s="1"/>
      <c r="N2082" s="1"/>
      <c r="O2082" s="1"/>
      <c r="P2082" s="1" t="s">
        <v>16</v>
      </c>
      <c r="Q2082" s="1">
        <v>65536</v>
      </c>
    </row>
    <row r="2083" spans="1:17" x14ac:dyDescent="0.25">
      <c r="A2083" s="1" t="s">
        <v>1061</v>
      </c>
      <c r="B2083" s="1" t="s">
        <v>0</v>
      </c>
      <c r="C2083" s="1" t="s">
        <v>41</v>
      </c>
      <c r="D2083" s="1" t="s">
        <v>1</v>
      </c>
      <c r="E2083" s="1">
        <v>65536</v>
      </c>
      <c r="F2083" s="1">
        <v>23597</v>
      </c>
      <c r="G2083" s="1">
        <v>353.55071069020698</v>
      </c>
      <c r="H2083" s="1" t="s">
        <v>2</v>
      </c>
      <c r="I2083" s="1">
        <f t="shared" si="64"/>
        <v>1.4982866919108656E-2</v>
      </c>
      <c r="J2083" s="1">
        <f t="shared" si="65"/>
        <v>66.742900767851893</v>
      </c>
      <c r="K2083" s="1"/>
      <c r="L2083" s="1"/>
      <c r="M2083" s="1"/>
      <c r="N2083" s="1"/>
      <c r="O2083" s="1"/>
      <c r="P2083" s="1" t="s">
        <v>16</v>
      </c>
      <c r="Q2083" s="1">
        <v>65536</v>
      </c>
    </row>
    <row r="2084" spans="1:17" x14ac:dyDescent="0.25">
      <c r="A2084" s="1" t="s">
        <v>1062</v>
      </c>
      <c r="B2084" s="1" t="s">
        <v>0</v>
      </c>
      <c r="C2084" s="1" t="s">
        <v>36</v>
      </c>
      <c r="D2084" s="1" t="s">
        <v>1</v>
      </c>
      <c r="E2084" s="1">
        <v>65536</v>
      </c>
      <c r="F2084" s="1">
        <v>794</v>
      </c>
      <c r="G2084" s="1">
        <v>0.80551076284609702</v>
      </c>
      <c r="H2084" s="1" t="s">
        <v>2</v>
      </c>
      <c r="I2084" s="1">
        <f t="shared" si="64"/>
        <v>1.014497182425815E-3</v>
      </c>
      <c r="J2084" s="1">
        <f t="shared" si="65"/>
        <v>985.70998256382541</v>
      </c>
      <c r="K2084" s="1"/>
      <c r="L2084" s="1"/>
      <c r="M2084" s="1"/>
      <c r="N2084" s="1"/>
      <c r="O2084" s="1"/>
      <c r="P2084" s="1" t="s">
        <v>16</v>
      </c>
      <c r="Q2084" s="1">
        <v>65536</v>
      </c>
    </row>
    <row r="2085" spans="1:17" x14ac:dyDescent="0.25">
      <c r="A2085" s="1" t="s">
        <v>1063</v>
      </c>
      <c r="B2085" s="1" t="s">
        <v>0</v>
      </c>
      <c r="C2085" s="1" t="s">
        <v>37</v>
      </c>
      <c r="D2085" s="1" t="s">
        <v>1</v>
      </c>
      <c r="E2085" s="1">
        <v>65536</v>
      </c>
      <c r="F2085" s="1">
        <v>5514</v>
      </c>
      <c r="G2085" s="1">
        <v>5.5409419098868904</v>
      </c>
      <c r="H2085" s="1" t="s">
        <v>2</v>
      </c>
      <c r="I2085" s="1">
        <f t="shared" si="64"/>
        <v>1.0048860917458997E-3</v>
      </c>
      <c r="J2085" s="1">
        <f t="shared" si="65"/>
        <v>995.13766606381182</v>
      </c>
      <c r="K2085" s="1"/>
      <c r="L2085" s="1"/>
      <c r="M2085" s="1"/>
      <c r="N2085" s="1"/>
      <c r="O2085" s="1"/>
      <c r="P2085" s="1" t="s">
        <v>16</v>
      </c>
      <c r="Q2085" s="1">
        <v>65536</v>
      </c>
    </row>
    <row r="2086" spans="1:17" x14ac:dyDescent="0.25">
      <c r="A2086" s="1" t="s">
        <v>1065</v>
      </c>
      <c r="B2086" s="1" t="s">
        <v>0</v>
      </c>
      <c r="C2086" s="1" t="s">
        <v>38</v>
      </c>
      <c r="D2086" s="1" t="s">
        <v>1</v>
      </c>
      <c r="E2086" s="1">
        <v>65536</v>
      </c>
      <c r="F2086" s="1">
        <v>10322</v>
      </c>
      <c r="G2086" s="1">
        <v>32.879958980949503</v>
      </c>
      <c r="H2086" s="1" t="s">
        <v>2</v>
      </c>
      <c r="I2086" s="1">
        <f t="shared" si="64"/>
        <v>3.1854252064473457E-3</v>
      </c>
      <c r="J2086" s="1">
        <f t="shared" si="65"/>
        <v>313.92983202869931</v>
      </c>
      <c r="K2086" s="1"/>
      <c r="L2086" s="1"/>
      <c r="M2086" s="1"/>
      <c r="N2086" s="1"/>
      <c r="O2086" s="1"/>
      <c r="P2086" s="1" t="s">
        <v>16</v>
      </c>
      <c r="Q2086" s="1">
        <v>65536</v>
      </c>
    </row>
    <row r="2087" spans="1:17" x14ac:dyDescent="0.25">
      <c r="A2087" s="1" t="s">
        <v>1067</v>
      </c>
      <c r="B2087" s="1" t="s">
        <v>0</v>
      </c>
      <c r="C2087" s="1" t="s">
        <v>39</v>
      </c>
      <c r="D2087" s="1" t="s">
        <v>1</v>
      </c>
      <c r="E2087" s="1">
        <v>65536</v>
      </c>
      <c r="F2087" s="1">
        <v>1296</v>
      </c>
      <c r="G2087" s="1">
        <v>2.59538586204871</v>
      </c>
      <c r="H2087" s="1" t="s">
        <v>2</v>
      </c>
      <c r="I2087" s="1">
        <f t="shared" si="64"/>
        <v>2.0026125478770909E-3</v>
      </c>
      <c r="J2087" s="1">
        <f t="shared" si="65"/>
        <v>499.34771509350111</v>
      </c>
      <c r="K2087" s="1"/>
      <c r="L2087" s="1"/>
      <c r="M2087" s="1"/>
      <c r="N2087" s="1"/>
      <c r="O2087" s="1"/>
      <c r="P2087" s="1" t="s">
        <v>16</v>
      </c>
      <c r="Q2087" s="1">
        <v>65536</v>
      </c>
    </row>
    <row r="2088" spans="1:17" x14ac:dyDescent="0.25">
      <c r="A2088" s="1" t="s">
        <v>1069</v>
      </c>
      <c r="B2088" s="1" t="s">
        <v>0</v>
      </c>
      <c r="C2088" s="1" t="s">
        <v>40</v>
      </c>
      <c r="D2088" s="1" t="s">
        <v>1</v>
      </c>
      <c r="E2088" s="1">
        <v>65536</v>
      </c>
      <c r="F2088" s="1">
        <v>50662</v>
      </c>
      <c r="G2088" s="1">
        <v>663.528023011051</v>
      </c>
      <c r="H2088" s="1" t="s">
        <v>2</v>
      </c>
      <c r="I2088" s="1">
        <f t="shared" si="64"/>
        <v>1.3097154139415163E-2</v>
      </c>
      <c r="J2088" s="1">
        <f t="shared" si="65"/>
        <v>76.352464768705374</v>
      </c>
      <c r="K2088" s="1"/>
      <c r="L2088" s="1"/>
      <c r="M2088" s="1"/>
      <c r="N2088" s="1"/>
      <c r="O2088" s="1"/>
      <c r="P2088" s="1" t="s">
        <v>16</v>
      </c>
      <c r="Q2088" s="1">
        <v>65536</v>
      </c>
    </row>
    <row r="2089" spans="1:17" x14ac:dyDescent="0.25">
      <c r="A2089" s="1" t="s">
        <v>1070</v>
      </c>
      <c r="B2089" s="1" t="s">
        <v>0</v>
      </c>
      <c r="C2089" s="1" t="s">
        <v>41</v>
      </c>
      <c r="D2089" s="1" t="s">
        <v>1</v>
      </c>
      <c r="E2089" s="1">
        <v>65536</v>
      </c>
      <c r="F2089" s="1">
        <v>23597</v>
      </c>
      <c r="G2089" s="1">
        <v>363.90159664209898</v>
      </c>
      <c r="H2089" s="1" t="s">
        <v>2</v>
      </c>
      <c r="I2089" s="1">
        <f t="shared" si="64"/>
        <v>1.5421519542403651E-2</v>
      </c>
      <c r="J2089" s="1">
        <f t="shared" si="65"/>
        <v>64.844453054730337</v>
      </c>
      <c r="K2089" s="1"/>
      <c r="L2089" s="1"/>
      <c r="M2089" s="1"/>
      <c r="N2089" s="1"/>
      <c r="O2089" s="1"/>
      <c r="P2089" s="1" t="s">
        <v>16</v>
      </c>
      <c r="Q2089" s="1">
        <v>65536</v>
      </c>
    </row>
    <row r="2090" spans="1:17" x14ac:dyDescent="0.25">
      <c r="A2090" s="1" t="s">
        <v>1072</v>
      </c>
      <c r="B2090" s="1" t="s">
        <v>0</v>
      </c>
      <c r="C2090" s="1" t="s">
        <v>36</v>
      </c>
      <c r="D2090" s="1" t="s">
        <v>1</v>
      </c>
      <c r="E2090" s="1">
        <v>65536</v>
      </c>
      <c r="F2090" s="1">
        <v>794</v>
      </c>
      <c r="G2090" s="1">
        <v>0.79209937900304705</v>
      </c>
      <c r="H2090" s="1" t="s">
        <v>2</v>
      </c>
      <c r="I2090" s="1">
        <f t="shared" si="64"/>
        <v>9.9760627078469399E-4</v>
      </c>
      <c r="J2090" s="1">
        <f t="shared" si="65"/>
        <v>1002.3994729036968</v>
      </c>
      <c r="K2090" s="1"/>
      <c r="L2090" s="1"/>
      <c r="M2090" s="1"/>
      <c r="N2090" s="1"/>
      <c r="O2090" s="1"/>
      <c r="P2090" s="1" t="s">
        <v>16</v>
      </c>
      <c r="Q2090" s="1">
        <v>65536</v>
      </c>
    </row>
    <row r="2091" spans="1:17" x14ac:dyDescent="0.25">
      <c r="A2091" s="1" t="s">
        <v>1074</v>
      </c>
      <c r="B2091" s="1" t="s">
        <v>0</v>
      </c>
      <c r="C2091" s="1" t="s">
        <v>37</v>
      </c>
      <c r="D2091" s="1" t="s">
        <v>1</v>
      </c>
      <c r="E2091" s="1">
        <v>65536</v>
      </c>
      <c r="F2091" s="1">
        <v>5514</v>
      </c>
      <c r="G2091" s="1">
        <v>5.5197842961642802</v>
      </c>
      <c r="H2091" s="1" t="s">
        <v>2</v>
      </c>
      <c r="I2091" s="1">
        <f t="shared" si="64"/>
        <v>1.0010490199790134E-3</v>
      </c>
      <c r="J2091" s="1">
        <f t="shared" si="65"/>
        <v>998.95207931072605</v>
      </c>
      <c r="K2091" s="1"/>
      <c r="L2091" s="1"/>
      <c r="M2091" s="1"/>
      <c r="N2091" s="1"/>
      <c r="O2091" s="1"/>
      <c r="P2091" s="1" t="s">
        <v>16</v>
      </c>
      <c r="Q2091" s="1">
        <v>65536</v>
      </c>
    </row>
    <row r="2092" spans="1:17" x14ac:dyDescent="0.25">
      <c r="A2092" s="1" t="s">
        <v>1076</v>
      </c>
      <c r="B2092" s="1" t="s">
        <v>0</v>
      </c>
      <c r="C2092" s="1" t="s">
        <v>38</v>
      </c>
      <c r="D2092" s="1" t="s">
        <v>1</v>
      </c>
      <c r="E2092" s="1">
        <v>65536</v>
      </c>
      <c r="F2092" s="1">
        <v>10322</v>
      </c>
      <c r="G2092" s="1">
        <v>37.448433627840103</v>
      </c>
      <c r="H2092" s="1" t="s">
        <v>2</v>
      </c>
      <c r="I2092" s="1">
        <f t="shared" si="64"/>
        <v>3.6280210838829782E-3</v>
      </c>
      <c r="J2092" s="1">
        <f t="shared" si="65"/>
        <v>275.63235628435916</v>
      </c>
      <c r="K2092" s="1"/>
      <c r="L2092" s="1"/>
      <c r="M2092" s="1"/>
      <c r="N2092" s="1"/>
      <c r="O2092" s="1"/>
      <c r="P2092" s="1" t="s">
        <v>16</v>
      </c>
      <c r="Q2092" s="1">
        <v>65536</v>
      </c>
    </row>
    <row r="2093" spans="1:17" x14ac:dyDescent="0.25">
      <c r="A2093" s="1" t="s">
        <v>1078</v>
      </c>
      <c r="B2093" s="1" t="s">
        <v>0</v>
      </c>
      <c r="C2093" s="1" t="s">
        <v>39</v>
      </c>
      <c r="D2093" s="1" t="s">
        <v>1</v>
      </c>
      <c r="E2093" s="1">
        <v>65536</v>
      </c>
      <c r="F2093" s="1">
        <v>1296</v>
      </c>
      <c r="G2093" s="1">
        <v>1.78227639920078</v>
      </c>
      <c r="H2093" s="1" t="s">
        <v>2</v>
      </c>
      <c r="I2093" s="1">
        <f t="shared" si="64"/>
        <v>1.3752132709882561E-3</v>
      </c>
      <c r="J2093" s="1">
        <f t="shared" si="65"/>
        <v>727.15994027703039</v>
      </c>
      <c r="K2093" s="1"/>
      <c r="L2093" s="1"/>
      <c r="M2093" s="1"/>
      <c r="N2093" s="1"/>
      <c r="O2093" s="1"/>
      <c r="P2093" s="1" t="s">
        <v>16</v>
      </c>
      <c r="Q2093" s="1">
        <v>65536</v>
      </c>
    </row>
    <row r="2094" spans="1:17" x14ac:dyDescent="0.25">
      <c r="A2094" s="1" t="s">
        <v>1079</v>
      </c>
      <c r="B2094" s="1" t="s">
        <v>0</v>
      </c>
      <c r="C2094" s="1" t="s">
        <v>40</v>
      </c>
      <c r="D2094" s="1" t="s">
        <v>1</v>
      </c>
      <c r="E2094" s="1">
        <v>65536</v>
      </c>
      <c r="F2094" s="1">
        <v>50662</v>
      </c>
      <c r="G2094" s="1">
        <v>862.27379295509297</v>
      </c>
      <c r="H2094" s="1" t="s">
        <v>2</v>
      </c>
      <c r="I2094" s="1">
        <f t="shared" si="64"/>
        <v>1.7020129346553493E-2</v>
      </c>
      <c r="J2094" s="1">
        <f t="shared" si="65"/>
        <v>58.753960069198655</v>
      </c>
      <c r="K2094" s="1"/>
      <c r="L2094" s="1"/>
      <c r="M2094" s="1"/>
      <c r="N2094" s="1"/>
      <c r="O2094" s="1"/>
      <c r="P2094" s="1" t="s">
        <v>16</v>
      </c>
      <c r="Q2094" s="1">
        <v>65536</v>
      </c>
    </row>
    <row r="2095" spans="1:17" x14ac:dyDescent="0.25">
      <c r="A2095" s="1" t="s">
        <v>1082</v>
      </c>
      <c r="B2095" s="1" t="s">
        <v>0</v>
      </c>
      <c r="C2095" s="1" t="s">
        <v>41</v>
      </c>
      <c r="D2095" s="1" t="s">
        <v>1</v>
      </c>
      <c r="E2095" s="1">
        <v>65536</v>
      </c>
      <c r="F2095" s="1">
        <v>23597</v>
      </c>
      <c r="G2095" s="1">
        <v>289.91865295101798</v>
      </c>
      <c r="H2095" s="1" t="s">
        <v>2</v>
      </c>
      <c r="I2095" s="1">
        <f t="shared" si="64"/>
        <v>1.2286250495868881E-2</v>
      </c>
      <c r="J2095" s="1">
        <f t="shared" si="65"/>
        <v>81.391796491227268</v>
      </c>
      <c r="K2095" s="1"/>
      <c r="L2095" s="1"/>
      <c r="M2095" s="1"/>
      <c r="N2095" s="1"/>
      <c r="O2095" s="1"/>
      <c r="P2095" s="1" t="s">
        <v>16</v>
      </c>
      <c r="Q2095" s="1">
        <v>65536</v>
      </c>
    </row>
    <row r="2096" spans="1:17" x14ac:dyDescent="0.25">
      <c r="A2096" s="1" t="s">
        <v>1083</v>
      </c>
      <c r="B2096" s="1" t="s">
        <v>0</v>
      </c>
      <c r="C2096" s="1" t="s">
        <v>36</v>
      </c>
      <c r="D2096" s="1" t="s">
        <v>1</v>
      </c>
      <c r="E2096" s="1">
        <v>65536</v>
      </c>
      <c r="F2096" s="1">
        <v>794</v>
      </c>
      <c r="G2096" s="1">
        <v>0.80201752809807603</v>
      </c>
      <c r="H2096" s="1" t="s">
        <v>2</v>
      </c>
      <c r="I2096" s="1">
        <f t="shared" si="64"/>
        <v>1.0100976424409019E-3</v>
      </c>
      <c r="J2096" s="1">
        <f t="shared" si="65"/>
        <v>990.00330065467642</v>
      </c>
      <c r="K2096" s="1"/>
      <c r="L2096" s="1"/>
      <c r="M2096" s="1"/>
      <c r="N2096" s="1"/>
      <c r="O2096" s="1"/>
      <c r="P2096" s="1" t="s">
        <v>16</v>
      </c>
      <c r="Q2096" s="1">
        <v>65536</v>
      </c>
    </row>
    <row r="2097" spans="1:17" x14ac:dyDescent="0.25">
      <c r="A2097" s="1" t="s">
        <v>1084</v>
      </c>
      <c r="B2097" s="1" t="s">
        <v>0</v>
      </c>
      <c r="C2097" s="1" t="s">
        <v>37</v>
      </c>
      <c r="D2097" s="1" t="s">
        <v>1</v>
      </c>
      <c r="E2097" s="1">
        <v>65536</v>
      </c>
      <c r="F2097" s="1">
        <v>5514</v>
      </c>
      <c r="G2097" s="1">
        <v>5.5543723129667297</v>
      </c>
      <c r="H2097" s="1" t="s">
        <v>2</v>
      </c>
      <c r="I2097" s="1">
        <f t="shared" si="64"/>
        <v>1.0073217832728926E-3</v>
      </c>
      <c r="J2097" s="1">
        <f t="shared" si="65"/>
        <v>992.73143558049208</v>
      </c>
      <c r="K2097" s="1"/>
      <c r="L2097" s="1"/>
      <c r="M2097" s="1"/>
      <c r="N2097" s="1"/>
      <c r="O2097" s="1"/>
      <c r="P2097" s="1" t="s">
        <v>16</v>
      </c>
      <c r="Q2097" s="1">
        <v>65536</v>
      </c>
    </row>
    <row r="2098" spans="1:17" x14ac:dyDescent="0.25">
      <c r="A2098" s="1" t="s">
        <v>1086</v>
      </c>
      <c r="B2098" s="1" t="s">
        <v>0</v>
      </c>
      <c r="C2098" s="1" t="s">
        <v>38</v>
      </c>
      <c r="D2098" s="1" t="s">
        <v>1</v>
      </c>
      <c r="E2098" s="1">
        <v>65536</v>
      </c>
      <c r="F2098" s="1">
        <v>10322</v>
      </c>
      <c r="G2098" s="1">
        <v>23.039464440895198</v>
      </c>
      <c r="H2098" s="1" t="s">
        <v>2</v>
      </c>
      <c r="I2098" s="1">
        <f t="shared" si="64"/>
        <v>2.2320736718557644E-3</v>
      </c>
      <c r="J2098" s="1">
        <f t="shared" si="65"/>
        <v>448.01388619426342</v>
      </c>
      <c r="K2098" s="1"/>
      <c r="L2098" s="1"/>
      <c r="M2098" s="1"/>
      <c r="N2098" s="1"/>
      <c r="O2098" s="1"/>
      <c r="P2098" s="1" t="s">
        <v>16</v>
      </c>
      <c r="Q2098" s="1">
        <v>65536</v>
      </c>
    </row>
    <row r="2099" spans="1:17" x14ac:dyDescent="0.25">
      <c r="A2099" s="1" t="s">
        <v>1087</v>
      </c>
      <c r="B2099" s="1" t="s">
        <v>0</v>
      </c>
      <c r="C2099" s="1" t="s">
        <v>39</v>
      </c>
      <c r="D2099" s="1" t="s">
        <v>1</v>
      </c>
      <c r="E2099" s="1">
        <v>65536</v>
      </c>
      <c r="F2099" s="1">
        <v>1296</v>
      </c>
      <c r="G2099" s="1">
        <v>1.4682400547899299</v>
      </c>
      <c r="H2099" s="1" t="s">
        <v>2</v>
      </c>
      <c r="I2099" s="1">
        <f t="shared" si="64"/>
        <v>1.1329012768440817E-3</v>
      </c>
      <c r="J2099" s="1">
        <f t="shared" si="65"/>
        <v>882.68944562027127</v>
      </c>
      <c r="K2099" s="1"/>
      <c r="L2099" s="1"/>
      <c r="M2099" s="1"/>
      <c r="N2099" s="1"/>
      <c r="O2099" s="1"/>
      <c r="P2099" s="1" t="s">
        <v>16</v>
      </c>
      <c r="Q2099" s="1">
        <v>65536</v>
      </c>
    </row>
    <row r="2100" spans="1:17" x14ac:dyDescent="0.25">
      <c r="A2100" s="1" t="s">
        <v>1088</v>
      </c>
      <c r="B2100" s="1" t="s">
        <v>0</v>
      </c>
      <c r="C2100" s="1" t="s">
        <v>40</v>
      </c>
      <c r="D2100" s="1" t="s">
        <v>1</v>
      </c>
      <c r="E2100" s="1">
        <v>65536</v>
      </c>
      <c r="F2100" s="1">
        <v>50662</v>
      </c>
      <c r="G2100" s="1">
        <v>126.020115464925</v>
      </c>
      <c r="H2100" s="1" t="s">
        <v>2</v>
      </c>
      <c r="I2100" s="1">
        <f t="shared" si="64"/>
        <v>2.4874682299341716E-3</v>
      </c>
      <c r="J2100" s="1">
        <f t="shared" si="65"/>
        <v>402.01518474326969</v>
      </c>
      <c r="K2100" s="1"/>
      <c r="L2100" s="1"/>
      <c r="M2100" s="1"/>
      <c r="N2100" s="1"/>
      <c r="O2100" s="1"/>
      <c r="P2100" s="1" t="s">
        <v>16</v>
      </c>
      <c r="Q2100" s="1">
        <v>65536</v>
      </c>
    </row>
    <row r="2101" spans="1:17" x14ac:dyDescent="0.25">
      <c r="A2101" s="1" t="s">
        <v>1090</v>
      </c>
      <c r="B2101" s="1" t="s">
        <v>0</v>
      </c>
      <c r="C2101" s="1" t="s">
        <v>41</v>
      </c>
      <c r="D2101" s="1" t="s">
        <v>1</v>
      </c>
      <c r="E2101" s="1">
        <v>65536</v>
      </c>
      <c r="F2101" s="1">
        <v>23597</v>
      </c>
      <c r="G2101" s="1">
        <v>58.493308318778801</v>
      </c>
      <c r="H2101" s="1" t="s">
        <v>2</v>
      </c>
      <c r="I2101" s="1">
        <f t="shared" si="64"/>
        <v>2.4788451209382042E-3</v>
      </c>
      <c r="J2101" s="1">
        <f t="shared" si="65"/>
        <v>403.41366693434873</v>
      </c>
      <c r="K2101" s="1"/>
      <c r="L2101" s="1"/>
      <c r="M2101" s="1"/>
      <c r="N2101" s="1"/>
      <c r="O2101" s="1"/>
      <c r="P2101" s="1" t="s">
        <v>16</v>
      </c>
      <c r="Q2101" s="1">
        <v>65536</v>
      </c>
    </row>
    <row r="2102" spans="1:17" x14ac:dyDescent="0.25">
      <c r="A2102" s="1" t="s">
        <v>1092</v>
      </c>
      <c r="B2102" s="1" t="s">
        <v>0</v>
      </c>
      <c r="C2102" s="1" t="s">
        <v>36</v>
      </c>
      <c r="D2102" s="1" t="s">
        <v>1</v>
      </c>
      <c r="E2102" s="1">
        <v>65536</v>
      </c>
      <c r="F2102" s="1">
        <v>794</v>
      </c>
      <c r="G2102" s="1">
        <v>0.79767298302613199</v>
      </c>
      <c r="H2102" s="1" t="s">
        <v>2</v>
      </c>
      <c r="I2102" s="1">
        <f t="shared" si="64"/>
        <v>1.0046259232067154E-3</v>
      </c>
      <c r="J2102" s="1">
        <f t="shared" si="65"/>
        <v>995.3953774237184</v>
      </c>
      <c r="K2102" s="1"/>
      <c r="L2102" s="1"/>
      <c r="M2102" s="1"/>
      <c r="N2102" s="1"/>
      <c r="O2102" s="1"/>
      <c r="P2102" s="1" t="s">
        <v>16</v>
      </c>
      <c r="Q2102" s="1">
        <v>65536</v>
      </c>
    </row>
    <row r="2103" spans="1:17" x14ac:dyDescent="0.25">
      <c r="A2103" s="1" t="s">
        <v>1094</v>
      </c>
      <c r="B2103" s="1" t="s">
        <v>0</v>
      </c>
      <c r="C2103" s="1" t="s">
        <v>37</v>
      </c>
      <c r="D2103" s="1" t="s">
        <v>1</v>
      </c>
      <c r="E2103" s="1">
        <v>65536</v>
      </c>
      <c r="F2103" s="1">
        <v>5514</v>
      </c>
      <c r="G2103" s="1">
        <v>5.5739308828487903</v>
      </c>
      <c r="H2103" s="1" t="s">
        <v>2</v>
      </c>
      <c r="I2103" s="1">
        <f t="shared" si="64"/>
        <v>1.0108688579704009E-3</v>
      </c>
      <c r="J2103" s="1">
        <f t="shared" si="65"/>
        <v>989.24800394759109</v>
      </c>
      <c r="K2103" s="1"/>
      <c r="L2103" s="1"/>
      <c r="M2103" s="1"/>
      <c r="N2103" s="1"/>
      <c r="O2103" s="1"/>
      <c r="P2103" s="1" t="s">
        <v>16</v>
      </c>
      <c r="Q2103" s="1">
        <v>65536</v>
      </c>
    </row>
    <row r="2104" spans="1:17" x14ac:dyDescent="0.25">
      <c r="A2104" s="1" t="s">
        <v>1096</v>
      </c>
      <c r="B2104" s="1" t="s">
        <v>0</v>
      </c>
      <c r="C2104" s="1" t="s">
        <v>38</v>
      </c>
      <c r="D2104" s="1" t="s">
        <v>1</v>
      </c>
      <c r="E2104" s="1">
        <v>65536</v>
      </c>
      <c r="F2104" s="1">
        <v>10322</v>
      </c>
      <c r="G2104" s="1">
        <v>13.233654592884699</v>
      </c>
      <c r="H2104" s="1" t="s">
        <v>2</v>
      </c>
      <c r="I2104" s="1">
        <f t="shared" si="64"/>
        <v>1.2820824058210327E-3</v>
      </c>
      <c r="J2104" s="1">
        <f t="shared" si="65"/>
        <v>779.98106475816587</v>
      </c>
      <c r="K2104" s="1"/>
      <c r="L2104" s="1"/>
      <c r="M2104" s="1"/>
      <c r="N2104" s="1"/>
      <c r="O2104" s="1"/>
      <c r="P2104" s="1" t="s">
        <v>16</v>
      </c>
      <c r="Q2104" s="1">
        <v>65536</v>
      </c>
    </row>
    <row r="2105" spans="1:17" x14ac:dyDescent="0.25">
      <c r="A2105" s="1" t="s">
        <v>1098</v>
      </c>
      <c r="B2105" s="1" t="s">
        <v>0</v>
      </c>
      <c r="C2105" s="1" t="s">
        <v>39</v>
      </c>
      <c r="D2105" s="1" t="s">
        <v>1</v>
      </c>
      <c r="E2105" s="1">
        <v>65536</v>
      </c>
      <c r="F2105" s="1">
        <v>1296</v>
      </c>
      <c r="G2105" s="1">
        <v>1.45691963890567</v>
      </c>
      <c r="H2105" s="1" t="s">
        <v>2</v>
      </c>
      <c r="I2105" s="1">
        <f t="shared" si="64"/>
        <v>1.1241663880444985E-3</v>
      </c>
      <c r="J2105" s="1">
        <f t="shared" si="65"/>
        <v>889.54803366742942</v>
      </c>
      <c r="K2105" s="1"/>
      <c r="L2105" s="1"/>
      <c r="M2105" s="1"/>
      <c r="N2105" s="1"/>
      <c r="O2105" s="1"/>
      <c r="P2105" s="1" t="s">
        <v>16</v>
      </c>
      <c r="Q2105" s="1">
        <v>65536</v>
      </c>
    </row>
    <row r="2106" spans="1:17" x14ac:dyDescent="0.25">
      <c r="A2106" s="1" t="s">
        <v>1099</v>
      </c>
      <c r="B2106" s="1" t="s">
        <v>0</v>
      </c>
      <c r="C2106" s="1" t="s">
        <v>40</v>
      </c>
      <c r="D2106" s="1" t="s">
        <v>1</v>
      </c>
      <c r="E2106" s="1">
        <v>65536</v>
      </c>
      <c r="F2106" s="1">
        <v>50662</v>
      </c>
      <c r="G2106" s="1">
        <v>121.64803798194001</v>
      </c>
      <c r="H2106" s="1" t="s">
        <v>2</v>
      </c>
      <c r="I2106" s="1">
        <f t="shared" si="64"/>
        <v>2.4011692783928785E-3</v>
      </c>
      <c r="J2106" s="1">
        <f t="shared" si="65"/>
        <v>416.46376579884776</v>
      </c>
      <c r="K2106" s="1"/>
      <c r="L2106" s="1"/>
      <c r="M2106" s="1"/>
      <c r="N2106" s="1"/>
      <c r="O2106" s="1"/>
      <c r="P2106" s="1" t="s">
        <v>16</v>
      </c>
      <c r="Q2106" s="1">
        <v>65536</v>
      </c>
    </row>
    <row r="2107" spans="1:17" x14ac:dyDescent="0.25">
      <c r="A2107" s="1" t="s">
        <v>1101</v>
      </c>
      <c r="B2107" s="1" t="s">
        <v>0</v>
      </c>
      <c r="C2107" s="1" t="s">
        <v>41</v>
      </c>
      <c r="D2107" s="1" t="s">
        <v>1</v>
      </c>
      <c r="E2107" s="1">
        <v>65536</v>
      </c>
      <c r="F2107" s="1">
        <v>23597</v>
      </c>
      <c r="G2107" s="1">
        <v>59.337524965871097</v>
      </c>
      <c r="H2107" s="1" t="s">
        <v>2</v>
      </c>
      <c r="I2107" s="1">
        <f t="shared" si="64"/>
        <v>2.5146215606166502E-3</v>
      </c>
      <c r="J2107" s="1">
        <f t="shared" si="65"/>
        <v>397.67415330471204</v>
      </c>
      <c r="K2107" s="1"/>
      <c r="L2107" s="1"/>
      <c r="M2107" s="1"/>
      <c r="N2107" s="1"/>
      <c r="O2107" s="1"/>
      <c r="P2107" s="1" t="s">
        <v>16</v>
      </c>
      <c r="Q2107" s="1">
        <v>65536</v>
      </c>
    </row>
    <row r="2108" spans="1:17" x14ac:dyDescent="0.25">
      <c r="A2108" s="1" t="s">
        <v>1102</v>
      </c>
      <c r="B2108" s="1" t="s">
        <v>0</v>
      </c>
      <c r="C2108" s="1" t="s">
        <v>36</v>
      </c>
      <c r="D2108" s="1" t="s">
        <v>1</v>
      </c>
      <c r="E2108" s="1">
        <v>65536</v>
      </c>
      <c r="F2108" s="1">
        <v>794</v>
      </c>
      <c r="G2108" s="1">
        <v>0.79657607292756405</v>
      </c>
      <c r="H2108" s="1" t="s">
        <v>2</v>
      </c>
      <c r="I2108" s="1">
        <f t="shared" si="64"/>
        <v>1.0032444243420202E-3</v>
      </c>
      <c r="J2108" s="1">
        <f t="shared" si="65"/>
        <v>996.76606790598601</v>
      </c>
      <c r="K2108" s="1"/>
      <c r="L2108" s="1"/>
      <c r="M2108" s="1"/>
      <c r="N2108" s="1"/>
      <c r="O2108" s="1"/>
      <c r="P2108" s="1" t="s">
        <v>16</v>
      </c>
      <c r="Q2108" s="1">
        <v>65536</v>
      </c>
    </row>
    <row r="2109" spans="1:17" x14ac:dyDescent="0.25">
      <c r="A2109" s="1" t="s">
        <v>1104</v>
      </c>
      <c r="B2109" s="1" t="s">
        <v>0</v>
      </c>
      <c r="C2109" s="1" t="s">
        <v>37</v>
      </c>
      <c r="D2109" s="1" t="s">
        <v>1</v>
      </c>
      <c r="E2109" s="1">
        <v>65536</v>
      </c>
      <c r="F2109" s="1">
        <v>5514</v>
      </c>
      <c r="G2109" s="1">
        <v>5.60159396310336</v>
      </c>
      <c r="H2109" s="1" t="s">
        <v>2</v>
      </c>
      <c r="I2109" s="1">
        <f t="shared" si="64"/>
        <v>1.0158857386839608E-3</v>
      </c>
      <c r="J2109" s="1">
        <f t="shared" si="65"/>
        <v>984.3626718251403</v>
      </c>
      <c r="K2109" s="1"/>
      <c r="L2109" s="1"/>
      <c r="M2109" s="1"/>
      <c r="N2109" s="1"/>
      <c r="O2109" s="1"/>
      <c r="P2109" s="1" t="s">
        <v>16</v>
      </c>
      <c r="Q2109" s="1">
        <v>65536</v>
      </c>
    </row>
    <row r="2110" spans="1:17" x14ac:dyDescent="0.25">
      <c r="A2110" s="1" t="s">
        <v>1105</v>
      </c>
      <c r="B2110" s="1" t="s">
        <v>0</v>
      </c>
      <c r="C2110" s="1" t="s">
        <v>38</v>
      </c>
      <c r="D2110" s="1" t="s">
        <v>1</v>
      </c>
      <c r="E2110" s="1">
        <v>65536</v>
      </c>
      <c r="F2110" s="1">
        <v>10322</v>
      </c>
      <c r="G2110" s="1">
        <v>22.132609718944799</v>
      </c>
      <c r="H2110" s="1" t="s">
        <v>2</v>
      </c>
      <c r="I2110" s="1">
        <f t="shared" si="64"/>
        <v>2.1442171787390816E-3</v>
      </c>
      <c r="J2110" s="1">
        <f t="shared" si="65"/>
        <v>466.37066893944734</v>
      </c>
      <c r="K2110" s="1"/>
      <c r="L2110" s="1"/>
      <c r="M2110" s="1"/>
      <c r="N2110" s="1"/>
      <c r="O2110" s="1"/>
      <c r="P2110" s="1" t="s">
        <v>16</v>
      </c>
      <c r="Q2110" s="1">
        <v>65536</v>
      </c>
    </row>
    <row r="2111" spans="1:17" x14ac:dyDescent="0.25">
      <c r="A2111" s="1" t="s">
        <v>1106</v>
      </c>
      <c r="B2111" s="1" t="s">
        <v>0</v>
      </c>
      <c r="C2111" s="1" t="s">
        <v>39</v>
      </c>
      <c r="D2111" s="1" t="s">
        <v>1</v>
      </c>
      <c r="E2111" s="1">
        <v>65536</v>
      </c>
      <c r="F2111" s="1">
        <v>1296</v>
      </c>
      <c r="G2111" s="1">
        <v>1.4789319569244901</v>
      </c>
      <c r="H2111" s="1" t="s">
        <v>2</v>
      </c>
      <c r="I2111" s="1">
        <f t="shared" si="64"/>
        <v>1.1411512013306251E-3</v>
      </c>
      <c r="J2111" s="1">
        <f t="shared" si="65"/>
        <v>876.30806402689018</v>
      </c>
      <c r="K2111" s="1"/>
      <c r="L2111" s="1"/>
      <c r="M2111" s="1"/>
      <c r="N2111" s="1"/>
      <c r="O2111" s="1"/>
      <c r="P2111" s="1" t="s">
        <v>16</v>
      </c>
      <c r="Q2111" s="1">
        <v>65536</v>
      </c>
    </row>
    <row r="2112" spans="1:17" x14ac:dyDescent="0.25">
      <c r="A2112" s="1" t="s">
        <v>1107</v>
      </c>
      <c r="B2112" s="1" t="s">
        <v>0</v>
      </c>
      <c r="C2112" s="1" t="s">
        <v>40</v>
      </c>
      <c r="D2112" s="1" t="s">
        <v>1</v>
      </c>
      <c r="E2112" s="1">
        <v>65536</v>
      </c>
      <c r="F2112" s="1">
        <v>50662</v>
      </c>
      <c r="G2112" s="1">
        <v>127.303389244014</v>
      </c>
      <c r="H2112" s="1" t="s">
        <v>2</v>
      </c>
      <c r="I2112" s="1">
        <f t="shared" si="64"/>
        <v>2.5127983349258615E-3</v>
      </c>
      <c r="J2112" s="1">
        <f t="shared" si="65"/>
        <v>397.96269605117527</v>
      </c>
      <c r="K2112" s="1"/>
      <c r="L2112" s="1"/>
      <c r="M2112" s="1"/>
      <c r="N2112" s="1"/>
      <c r="O2112" s="1"/>
      <c r="P2112" s="1" t="s">
        <v>16</v>
      </c>
      <c r="Q2112" s="1">
        <v>65536</v>
      </c>
    </row>
    <row r="2113" spans="1:17" x14ac:dyDescent="0.25">
      <c r="A2113" s="1" t="s">
        <v>1109</v>
      </c>
      <c r="B2113" s="1" t="s">
        <v>0</v>
      </c>
      <c r="C2113" s="1" t="s">
        <v>41</v>
      </c>
      <c r="D2113" s="1" t="s">
        <v>1</v>
      </c>
      <c r="E2113" s="1">
        <v>65536</v>
      </c>
      <c r="F2113" s="1">
        <v>23597</v>
      </c>
      <c r="G2113" s="1">
        <v>64.914512298069894</v>
      </c>
      <c r="H2113" s="1" t="s">
        <v>2</v>
      </c>
      <c r="I2113" s="1">
        <f t="shared" si="64"/>
        <v>2.750964626777552E-3</v>
      </c>
      <c r="J2113" s="1">
        <f t="shared" si="65"/>
        <v>363.50885440914897</v>
      </c>
      <c r="K2113" s="1"/>
      <c r="L2113" s="1"/>
      <c r="M2113" s="1"/>
      <c r="N2113" s="1"/>
      <c r="O2113" s="1"/>
      <c r="P2113" s="1" t="s">
        <v>16</v>
      </c>
      <c r="Q2113" s="1">
        <v>65536</v>
      </c>
    </row>
    <row r="2114" spans="1:17" x14ac:dyDescent="0.25">
      <c r="A2114" s="1" t="s">
        <v>1110</v>
      </c>
      <c r="B2114" s="1" t="s">
        <v>0</v>
      </c>
      <c r="C2114" s="1" t="s">
        <v>36</v>
      </c>
      <c r="D2114" s="1" t="s">
        <v>1</v>
      </c>
      <c r="E2114" s="1">
        <v>65536</v>
      </c>
      <c r="F2114" s="1">
        <v>794</v>
      </c>
      <c r="G2114" s="1">
        <v>0.80006643291562796</v>
      </c>
      <c r="H2114" s="1" t="s">
        <v>2</v>
      </c>
      <c r="I2114" s="1">
        <f t="shared" si="64"/>
        <v>1.0076403437224532E-3</v>
      </c>
      <c r="J2114" s="1">
        <f t="shared" si="65"/>
        <v>992.41758850759368</v>
      </c>
      <c r="K2114" s="1"/>
      <c r="L2114" s="1"/>
      <c r="M2114" s="1"/>
      <c r="N2114" s="1"/>
      <c r="O2114" s="1"/>
      <c r="P2114" s="1" t="s">
        <v>16</v>
      </c>
      <c r="Q2114" s="1">
        <v>65536</v>
      </c>
    </row>
    <row r="2115" spans="1:17" x14ac:dyDescent="0.25">
      <c r="A2115" s="1" t="s">
        <v>1111</v>
      </c>
      <c r="B2115" s="1" t="s">
        <v>0</v>
      </c>
      <c r="C2115" s="1" t="s">
        <v>37</v>
      </c>
      <c r="D2115" s="1" t="s">
        <v>1</v>
      </c>
      <c r="E2115" s="1">
        <v>65536</v>
      </c>
      <c r="F2115" s="1">
        <v>5514</v>
      </c>
      <c r="G2115" s="1">
        <v>5.5977174111176202</v>
      </c>
      <c r="H2115" s="1" t="s">
        <v>2</v>
      </c>
      <c r="I2115" s="1">
        <f t="shared" ref="I2115:I2178" si="66">SUM(G2115/F2115)</f>
        <v>1.0151827006016721E-3</v>
      </c>
      <c r="J2115" s="1">
        <f t="shared" ref="J2115:J2178" si="67">SUM(F2115/G2115)</f>
        <v>985.04436630699695</v>
      </c>
      <c r="K2115" s="1"/>
      <c r="L2115" s="1"/>
      <c r="M2115" s="1"/>
      <c r="N2115" s="1"/>
      <c r="O2115" s="1"/>
      <c r="P2115" s="1" t="s">
        <v>16</v>
      </c>
      <c r="Q2115" s="1">
        <v>65536</v>
      </c>
    </row>
    <row r="2116" spans="1:17" x14ac:dyDescent="0.25">
      <c r="A2116" s="1" t="s">
        <v>1112</v>
      </c>
      <c r="B2116" s="1" t="s">
        <v>0</v>
      </c>
      <c r="C2116" s="1" t="s">
        <v>38</v>
      </c>
      <c r="D2116" s="1" t="s">
        <v>1</v>
      </c>
      <c r="E2116" s="1">
        <v>65536</v>
      </c>
      <c r="F2116" s="1">
        <v>10322</v>
      </c>
      <c r="G2116" s="1">
        <v>19.393321471055899</v>
      </c>
      <c r="H2116" s="1" t="s">
        <v>2</v>
      </c>
      <c r="I2116" s="1">
        <f t="shared" si="66"/>
        <v>1.8788337019042722E-3</v>
      </c>
      <c r="J2116" s="1">
        <f t="shared" si="67"/>
        <v>532.24508320585289</v>
      </c>
      <c r="K2116" s="1"/>
      <c r="L2116" s="1"/>
      <c r="M2116" s="1"/>
      <c r="N2116" s="1"/>
      <c r="O2116" s="1"/>
      <c r="P2116" s="1" t="s">
        <v>16</v>
      </c>
      <c r="Q2116" s="1">
        <v>65536</v>
      </c>
    </row>
    <row r="2117" spans="1:17" x14ac:dyDescent="0.25">
      <c r="A2117" s="1" t="s">
        <v>1113</v>
      </c>
      <c r="B2117" s="1" t="s">
        <v>0</v>
      </c>
      <c r="C2117" s="1" t="s">
        <v>39</v>
      </c>
      <c r="D2117" s="1" t="s">
        <v>1</v>
      </c>
      <c r="E2117" s="1">
        <v>65536</v>
      </c>
      <c r="F2117" s="1">
        <v>1296</v>
      </c>
      <c r="G2117" s="1">
        <v>1.4736025577876699</v>
      </c>
      <c r="H2117" s="1" t="s">
        <v>2</v>
      </c>
      <c r="I2117" s="1">
        <f t="shared" si="66"/>
        <v>1.1370390106386341E-3</v>
      </c>
      <c r="J2117" s="1">
        <f t="shared" si="67"/>
        <v>879.47730081691373</v>
      </c>
      <c r="K2117" s="1"/>
      <c r="L2117" s="1"/>
      <c r="M2117" s="1"/>
      <c r="N2117" s="1"/>
      <c r="O2117" s="1"/>
      <c r="P2117" s="1" t="s">
        <v>16</v>
      </c>
      <c r="Q2117" s="1">
        <v>65536</v>
      </c>
    </row>
    <row r="2118" spans="1:17" x14ac:dyDescent="0.25">
      <c r="A2118" s="1" t="s">
        <v>1115</v>
      </c>
      <c r="B2118" s="1" t="s">
        <v>0</v>
      </c>
      <c r="C2118" s="1" t="s">
        <v>40</v>
      </c>
      <c r="D2118" s="1" t="s">
        <v>1</v>
      </c>
      <c r="E2118" s="1">
        <v>65536</v>
      </c>
      <c r="F2118" s="1">
        <v>50662</v>
      </c>
      <c r="G2118" s="1">
        <v>123.942515915958</v>
      </c>
      <c r="H2118" s="1" t="s">
        <v>2</v>
      </c>
      <c r="I2118" s="1">
        <f t="shared" si="66"/>
        <v>2.4464591985306145E-3</v>
      </c>
      <c r="J2118" s="1">
        <f t="shared" si="67"/>
        <v>408.75400685227743</v>
      </c>
      <c r="K2118" s="1"/>
      <c r="L2118" s="1"/>
      <c r="M2118" s="1"/>
      <c r="N2118" s="1"/>
      <c r="O2118" s="1"/>
      <c r="P2118" s="1" t="s">
        <v>16</v>
      </c>
      <c r="Q2118" s="1">
        <v>65536</v>
      </c>
    </row>
    <row r="2119" spans="1:17" x14ac:dyDescent="0.25">
      <c r="A2119" s="1" t="s">
        <v>1117</v>
      </c>
      <c r="B2119" s="1" t="s">
        <v>0</v>
      </c>
      <c r="C2119" s="1" t="s">
        <v>41</v>
      </c>
      <c r="D2119" s="1" t="s">
        <v>1</v>
      </c>
      <c r="E2119" s="1">
        <v>65536</v>
      </c>
      <c r="F2119" s="1">
        <v>23597</v>
      </c>
      <c r="G2119" s="1">
        <v>60.943701162934303</v>
      </c>
      <c r="H2119" s="1" t="s">
        <v>2</v>
      </c>
      <c r="I2119" s="1">
        <f t="shared" si="66"/>
        <v>2.5826885266319577E-3</v>
      </c>
      <c r="J2119" s="1">
        <f t="shared" si="67"/>
        <v>387.19341867526077</v>
      </c>
      <c r="K2119" s="1"/>
      <c r="L2119" s="1"/>
      <c r="M2119" s="1"/>
      <c r="N2119" s="1"/>
      <c r="O2119" s="1"/>
      <c r="P2119" s="1" t="s">
        <v>16</v>
      </c>
      <c r="Q2119" s="1">
        <v>65536</v>
      </c>
    </row>
    <row r="2120" spans="1:17" x14ac:dyDescent="0.25">
      <c r="A2120" s="1" t="s">
        <v>1119</v>
      </c>
      <c r="B2120" s="1" t="s">
        <v>0</v>
      </c>
      <c r="C2120" s="1" t="s">
        <v>36</v>
      </c>
      <c r="D2120" s="1" t="s">
        <v>1</v>
      </c>
      <c r="E2120" s="1">
        <v>65536</v>
      </c>
      <c r="F2120" s="1">
        <v>794</v>
      </c>
      <c r="G2120" s="1">
        <v>0.79619782604277101</v>
      </c>
      <c r="H2120" s="1" t="s">
        <v>2</v>
      </c>
      <c r="I2120" s="1">
        <f t="shared" si="66"/>
        <v>1.0027680428750265E-3</v>
      </c>
      <c r="J2120" s="1">
        <f t="shared" si="67"/>
        <v>997.23959803596233</v>
      </c>
      <c r="K2120" s="1"/>
      <c r="L2120" s="1"/>
      <c r="M2120" s="1"/>
      <c r="N2120" s="1"/>
      <c r="O2120" s="1"/>
      <c r="P2120" s="1" t="s">
        <v>16</v>
      </c>
      <c r="Q2120" s="1">
        <v>65536</v>
      </c>
    </row>
    <row r="2121" spans="1:17" x14ac:dyDescent="0.25">
      <c r="A2121" s="1" t="s">
        <v>1121</v>
      </c>
      <c r="B2121" s="1" t="s">
        <v>0</v>
      </c>
      <c r="C2121" s="1" t="s">
        <v>37</v>
      </c>
      <c r="D2121" s="1" t="s">
        <v>1</v>
      </c>
      <c r="E2121" s="1">
        <v>65536</v>
      </c>
      <c r="F2121" s="1">
        <v>5514</v>
      </c>
      <c r="G2121" s="1">
        <v>5.5762711460702103</v>
      </c>
      <c r="H2121" s="1" t="s">
        <v>2</v>
      </c>
      <c r="I2121" s="1">
        <f t="shared" si="66"/>
        <v>1.0112932800272415E-3</v>
      </c>
      <c r="J2121" s="1">
        <f t="shared" si="67"/>
        <v>988.83283390656231</v>
      </c>
      <c r="K2121" s="1"/>
      <c r="L2121" s="1"/>
      <c r="M2121" s="1"/>
      <c r="N2121" s="1"/>
      <c r="O2121" s="1"/>
      <c r="P2121" s="1" t="s">
        <v>16</v>
      </c>
      <c r="Q2121" s="1">
        <v>65536</v>
      </c>
    </row>
    <row r="2122" spans="1:17" x14ac:dyDescent="0.25">
      <c r="A2122" s="1" t="s">
        <v>1122</v>
      </c>
      <c r="B2122" s="1" t="s">
        <v>0</v>
      </c>
      <c r="C2122" s="1" t="s">
        <v>38</v>
      </c>
      <c r="D2122" s="1" t="s">
        <v>1</v>
      </c>
      <c r="E2122" s="1">
        <v>65536</v>
      </c>
      <c r="F2122" s="1">
        <v>10322</v>
      </c>
      <c r="G2122" s="1">
        <v>10.378392563899901</v>
      </c>
      <c r="H2122" s="1" t="s">
        <v>2</v>
      </c>
      <c r="I2122" s="1">
        <f t="shared" si="66"/>
        <v>1.0054633369405057E-3</v>
      </c>
      <c r="J2122" s="1">
        <f t="shared" si="67"/>
        <v>994.56634892612794</v>
      </c>
      <c r="K2122" s="1"/>
      <c r="L2122" s="1"/>
      <c r="M2122" s="1"/>
      <c r="N2122" s="1"/>
      <c r="O2122" s="1"/>
      <c r="P2122" s="1" t="s">
        <v>16</v>
      </c>
      <c r="Q2122" s="1">
        <v>65536</v>
      </c>
    </row>
    <row r="2123" spans="1:17" x14ac:dyDescent="0.25">
      <c r="A2123" s="1" t="s">
        <v>1123</v>
      </c>
      <c r="B2123" s="1" t="s">
        <v>0</v>
      </c>
      <c r="C2123" s="1" t="s">
        <v>39</v>
      </c>
      <c r="D2123" s="1" t="s">
        <v>1</v>
      </c>
      <c r="E2123" s="1">
        <v>65536</v>
      </c>
      <c r="F2123" s="1">
        <v>1296</v>
      </c>
      <c r="G2123" s="1">
        <v>1.46582189109176</v>
      </c>
      <c r="H2123" s="1" t="s">
        <v>2</v>
      </c>
      <c r="I2123" s="1">
        <f t="shared" si="66"/>
        <v>1.1310354097930247E-3</v>
      </c>
      <c r="J2123" s="1">
        <f t="shared" si="67"/>
        <v>884.1456167875383</v>
      </c>
      <c r="K2123" s="1"/>
      <c r="L2123" s="1"/>
      <c r="M2123" s="1"/>
      <c r="N2123" s="1"/>
      <c r="O2123" s="1"/>
      <c r="P2123" s="1" t="s">
        <v>16</v>
      </c>
      <c r="Q2123" s="1">
        <v>65536</v>
      </c>
    </row>
    <row r="2124" spans="1:17" x14ac:dyDescent="0.25">
      <c r="A2124" s="1" t="s">
        <v>1125</v>
      </c>
      <c r="B2124" s="1" t="s">
        <v>0</v>
      </c>
      <c r="C2124" s="1" t="s">
        <v>40</v>
      </c>
      <c r="D2124" s="1" t="s">
        <v>1</v>
      </c>
      <c r="E2124" s="1">
        <v>65536</v>
      </c>
      <c r="F2124" s="1">
        <v>50662</v>
      </c>
      <c r="G2124" s="1">
        <v>243.724786621052</v>
      </c>
      <c r="H2124" s="1" t="s">
        <v>2</v>
      </c>
      <c r="I2124" s="1">
        <f t="shared" si="66"/>
        <v>4.8108007307459634E-3</v>
      </c>
      <c r="J2124" s="1">
        <f t="shared" si="67"/>
        <v>207.86560407895752</v>
      </c>
      <c r="K2124" s="1"/>
      <c r="L2124" s="1"/>
      <c r="M2124" s="1"/>
      <c r="N2124" s="1"/>
      <c r="O2124" s="1"/>
      <c r="P2124" s="1" t="s">
        <v>16</v>
      </c>
      <c r="Q2124" s="1">
        <v>65536</v>
      </c>
    </row>
    <row r="2125" spans="1:17" x14ac:dyDescent="0.25">
      <c r="A2125" s="1" t="s">
        <v>1126</v>
      </c>
      <c r="B2125" s="1" t="s">
        <v>0</v>
      </c>
      <c r="C2125" s="1" t="s">
        <v>41</v>
      </c>
      <c r="D2125" s="1" t="s">
        <v>1</v>
      </c>
      <c r="E2125" s="1">
        <v>65536</v>
      </c>
      <c r="F2125" s="1">
        <v>23597</v>
      </c>
      <c r="G2125" s="1">
        <v>112.00415474479</v>
      </c>
      <c r="H2125" s="1" t="s">
        <v>2</v>
      </c>
      <c r="I2125" s="1">
        <f t="shared" si="66"/>
        <v>4.7465421343725897E-3</v>
      </c>
      <c r="J2125" s="1">
        <f t="shared" si="67"/>
        <v>210.6796846399811</v>
      </c>
      <c r="K2125" s="1"/>
      <c r="L2125" s="1"/>
      <c r="M2125" s="1"/>
      <c r="N2125" s="1"/>
      <c r="O2125" s="1"/>
      <c r="P2125" s="1" t="s">
        <v>16</v>
      </c>
      <c r="Q2125" s="1">
        <v>65536</v>
      </c>
    </row>
    <row r="2126" spans="1:17" x14ac:dyDescent="0.25">
      <c r="A2126" s="1" t="s">
        <v>1127</v>
      </c>
      <c r="B2126" s="1" t="s">
        <v>0</v>
      </c>
      <c r="C2126" s="1" t="s">
        <v>36</v>
      </c>
      <c r="D2126" s="1" t="s">
        <v>1</v>
      </c>
      <c r="E2126" s="1">
        <v>65536</v>
      </c>
      <c r="F2126" s="1">
        <v>794</v>
      </c>
      <c r="G2126" s="1">
        <v>0.79888519202358999</v>
      </c>
      <c r="H2126" s="1" t="s">
        <v>2</v>
      </c>
      <c r="I2126" s="1">
        <f t="shared" si="66"/>
        <v>1.0061526347904155E-3</v>
      </c>
      <c r="J2126" s="1">
        <f t="shared" si="67"/>
        <v>993.88498864121425</v>
      </c>
      <c r="K2126" s="1"/>
      <c r="L2126" s="1"/>
      <c r="M2126" s="1"/>
      <c r="N2126" s="1"/>
      <c r="O2126" s="1"/>
      <c r="P2126" s="1" t="s">
        <v>16</v>
      </c>
      <c r="Q2126" s="1">
        <v>65536</v>
      </c>
    </row>
    <row r="2127" spans="1:17" x14ac:dyDescent="0.25">
      <c r="A2127" s="1" t="s">
        <v>1128</v>
      </c>
      <c r="B2127" s="1" t="s">
        <v>0</v>
      </c>
      <c r="C2127" s="1" t="s">
        <v>37</v>
      </c>
      <c r="D2127" s="1" t="s">
        <v>1</v>
      </c>
      <c r="E2127" s="1">
        <v>65536</v>
      </c>
      <c r="F2127" s="1">
        <v>5514</v>
      </c>
      <c r="G2127" s="1">
        <v>5.6103443000465596</v>
      </c>
      <c r="H2127" s="1" t="s">
        <v>2</v>
      </c>
      <c r="I2127" s="1">
        <f t="shared" si="66"/>
        <v>1.0174726695768154E-3</v>
      </c>
      <c r="J2127" s="1">
        <f t="shared" si="67"/>
        <v>982.82738190492876</v>
      </c>
      <c r="K2127" s="1"/>
      <c r="L2127" s="1"/>
      <c r="M2127" s="1"/>
      <c r="N2127" s="1"/>
      <c r="O2127" s="1"/>
      <c r="P2127" s="1" t="s">
        <v>16</v>
      </c>
      <c r="Q2127" s="1">
        <v>65536</v>
      </c>
    </row>
    <row r="2128" spans="1:17" x14ac:dyDescent="0.25">
      <c r="A2128" s="1" t="s">
        <v>1129</v>
      </c>
      <c r="B2128" s="1" t="s">
        <v>0</v>
      </c>
      <c r="C2128" s="1" t="s">
        <v>38</v>
      </c>
      <c r="D2128" s="1" t="s">
        <v>1</v>
      </c>
      <c r="E2128" s="1">
        <v>65536</v>
      </c>
      <c r="F2128" s="1">
        <v>10322</v>
      </c>
      <c r="G2128" s="1">
        <v>13.681150021031399</v>
      </c>
      <c r="H2128" s="1" t="s">
        <v>2</v>
      </c>
      <c r="I2128" s="1">
        <f t="shared" si="66"/>
        <v>1.3254359640603951E-3</v>
      </c>
      <c r="J2128" s="1">
        <f t="shared" si="67"/>
        <v>754.46873867565716</v>
      </c>
      <c r="K2128" s="1"/>
      <c r="L2128" s="1"/>
      <c r="M2128" s="1"/>
      <c r="N2128" s="1"/>
      <c r="O2128" s="1"/>
      <c r="P2128" s="1" t="s">
        <v>16</v>
      </c>
      <c r="Q2128" s="1">
        <v>65536</v>
      </c>
    </row>
    <row r="2129" spans="1:17" x14ac:dyDescent="0.25">
      <c r="A2129" s="1" t="s">
        <v>1130</v>
      </c>
      <c r="B2129" s="1" t="s">
        <v>0</v>
      </c>
      <c r="C2129" s="1" t="s">
        <v>39</v>
      </c>
      <c r="D2129" s="1" t="s">
        <v>1</v>
      </c>
      <c r="E2129" s="1">
        <v>65536</v>
      </c>
      <c r="F2129" s="1">
        <v>1296</v>
      </c>
      <c r="G2129" s="1">
        <v>1.5299965399317399</v>
      </c>
      <c r="H2129" s="1" t="s">
        <v>2</v>
      </c>
      <c r="I2129" s="1">
        <f t="shared" si="66"/>
        <v>1.1805528857497993E-3</v>
      </c>
      <c r="J2129" s="1">
        <f t="shared" si="67"/>
        <v>847.06073914246917</v>
      </c>
      <c r="K2129" s="1"/>
      <c r="L2129" s="1"/>
      <c r="M2129" s="1"/>
      <c r="N2129" s="1"/>
      <c r="O2129" s="1"/>
      <c r="P2129" s="1" t="s">
        <v>16</v>
      </c>
      <c r="Q2129" s="1">
        <v>65536</v>
      </c>
    </row>
    <row r="2130" spans="1:17" x14ac:dyDescent="0.25">
      <c r="A2130" s="1" t="s">
        <v>1132</v>
      </c>
      <c r="B2130" s="1" t="s">
        <v>0</v>
      </c>
      <c r="C2130" s="1" t="s">
        <v>40</v>
      </c>
      <c r="D2130" s="1" t="s">
        <v>1</v>
      </c>
      <c r="E2130" s="1">
        <v>65536</v>
      </c>
      <c r="F2130" s="1">
        <v>50662</v>
      </c>
      <c r="G2130" s="1">
        <v>300.27236713608698</v>
      </c>
      <c r="H2130" s="1" t="s">
        <v>2</v>
      </c>
      <c r="I2130" s="1">
        <f t="shared" si="66"/>
        <v>5.9269742042573721E-3</v>
      </c>
      <c r="J2130" s="1">
        <f t="shared" si="67"/>
        <v>168.72015391625891</v>
      </c>
      <c r="K2130" s="1"/>
      <c r="L2130" s="1"/>
      <c r="M2130" s="1"/>
      <c r="N2130" s="1"/>
      <c r="O2130" s="1"/>
      <c r="P2130" s="1" t="s">
        <v>16</v>
      </c>
      <c r="Q2130" s="1">
        <v>65536</v>
      </c>
    </row>
    <row r="2131" spans="1:17" x14ac:dyDescent="0.25">
      <c r="A2131" s="1" t="s">
        <v>1133</v>
      </c>
      <c r="B2131" s="1" t="s">
        <v>0</v>
      </c>
      <c r="C2131" s="1" t="s">
        <v>41</v>
      </c>
      <c r="D2131" s="1" t="s">
        <v>1</v>
      </c>
      <c r="E2131" s="1">
        <v>65536</v>
      </c>
      <c r="F2131" s="1">
        <v>23597</v>
      </c>
      <c r="G2131" s="1">
        <v>148.69267632113699</v>
      </c>
      <c r="H2131" s="1" t="s">
        <v>2</v>
      </c>
      <c r="I2131" s="1">
        <f t="shared" si="66"/>
        <v>6.3013381498129841E-3</v>
      </c>
      <c r="J2131" s="1">
        <f t="shared" si="67"/>
        <v>158.69645085301107</v>
      </c>
      <c r="K2131" s="1"/>
      <c r="L2131" s="1"/>
      <c r="M2131" s="1"/>
      <c r="N2131" s="1"/>
      <c r="O2131" s="1"/>
      <c r="P2131" s="1" t="s">
        <v>16</v>
      </c>
      <c r="Q2131" s="1">
        <v>65536</v>
      </c>
    </row>
    <row r="2132" spans="1:17" x14ac:dyDescent="0.25">
      <c r="A2132" s="1" t="s">
        <v>1135</v>
      </c>
      <c r="B2132" s="1" t="s">
        <v>0</v>
      </c>
      <c r="C2132" s="1" t="s">
        <v>36</v>
      </c>
      <c r="D2132" s="1" t="s">
        <v>1</v>
      </c>
      <c r="E2132" s="1">
        <v>65536</v>
      </c>
      <c r="F2132" s="1">
        <v>794</v>
      </c>
      <c r="G2132" s="1">
        <v>0.80008938885293901</v>
      </c>
      <c r="H2132" s="1" t="s">
        <v>2</v>
      </c>
      <c r="I2132" s="1">
        <f t="shared" si="66"/>
        <v>1.007669255482291E-3</v>
      </c>
      <c r="J2132" s="1">
        <f t="shared" si="67"/>
        <v>992.38911434424949</v>
      </c>
      <c r="K2132" s="1"/>
      <c r="L2132" s="1"/>
      <c r="M2132" s="1"/>
      <c r="N2132" s="1"/>
      <c r="O2132" s="1"/>
      <c r="P2132" s="1" t="s">
        <v>16</v>
      </c>
      <c r="Q2132" s="1">
        <v>65536</v>
      </c>
    </row>
    <row r="2133" spans="1:17" x14ac:dyDescent="0.25">
      <c r="A2133" s="1" t="s">
        <v>1137</v>
      </c>
      <c r="B2133" s="1" t="s">
        <v>0</v>
      </c>
      <c r="C2133" s="1" t="s">
        <v>37</v>
      </c>
      <c r="D2133" s="1" t="s">
        <v>1</v>
      </c>
      <c r="E2133" s="1">
        <v>65536</v>
      </c>
      <c r="F2133" s="1">
        <v>5514</v>
      </c>
      <c r="G2133" s="1">
        <v>5.5964718060567904</v>
      </c>
      <c r="H2133" s="1" t="s">
        <v>2</v>
      </c>
      <c r="I2133" s="1">
        <f t="shared" si="66"/>
        <v>1.01495680196895E-3</v>
      </c>
      <c r="J2133" s="1">
        <f t="shared" si="67"/>
        <v>985.26360733783463</v>
      </c>
      <c r="K2133" s="1"/>
      <c r="L2133" s="1"/>
      <c r="M2133" s="1"/>
      <c r="N2133" s="1"/>
      <c r="O2133" s="1"/>
      <c r="P2133" s="1" t="s">
        <v>16</v>
      </c>
      <c r="Q2133" s="1">
        <v>65536</v>
      </c>
    </row>
    <row r="2134" spans="1:17" x14ac:dyDescent="0.25">
      <c r="A2134" s="1" t="s">
        <v>1139</v>
      </c>
      <c r="B2134" s="1" t="s">
        <v>0</v>
      </c>
      <c r="C2134" s="1" t="s">
        <v>38</v>
      </c>
      <c r="D2134" s="1" t="s">
        <v>1</v>
      </c>
      <c r="E2134" s="1">
        <v>65536</v>
      </c>
      <c r="F2134" s="1">
        <v>10322</v>
      </c>
      <c r="G2134" s="1">
        <v>35.403604225953998</v>
      </c>
      <c r="H2134" s="1" t="s">
        <v>2</v>
      </c>
      <c r="I2134" s="1">
        <f t="shared" si="66"/>
        <v>3.4299170922257312E-3</v>
      </c>
      <c r="J2134" s="1">
        <f t="shared" si="67"/>
        <v>291.55223671925057</v>
      </c>
      <c r="K2134" s="1"/>
      <c r="L2134" s="1"/>
      <c r="M2134" s="1"/>
      <c r="N2134" s="1"/>
      <c r="O2134" s="1"/>
      <c r="P2134" s="1" t="s">
        <v>16</v>
      </c>
      <c r="Q2134" s="1">
        <v>65536</v>
      </c>
    </row>
    <row r="2135" spans="1:17" x14ac:dyDescent="0.25">
      <c r="A2135" s="1" t="s">
        <v>1140</v>
      </c>
      <c r="B2135" s="1" t="s">
        <v>0</v>
      </c>
      <c r="C2135" s="1" t="s">
        <v>39</v>
      </c>
      <c r="D2135" s="1" t="s">
        <v>1</v>
      </c>
      <c r="E2135" s="1">
        <v>65536</v>
      </c>
      <c r="F2135" s="1">
        <v>1296</v>
      </c>
      <c r="G2135" s="1">
        <v>1.4590052298735801</v>
      </c>
      <c r="H2135" s="1" t="s">
        <v>2</v>
      </c>
      <c r="I2135" s="1">
        <f t="shared" si="66"/>
        <v>1.1257756403345526E-3</v>
      </c>
      <c r="J2135" s="1">
        <f t="shared" si="67"/>
        <v>888.27645951090653</v>
      </c>
      <c r="K2135" s="1"/>
      <c r="L2135" s="1"/>
      <c r="M2135" s="1"/>
      <c r="N2135" s="1"/>
      <c r="O2135" s="1"/>
      <c r="P2135" s="1" t="s">
        <v>16</v>
      </c>
      <c r="Q2135" s="1">
        <v>65536</v>
      </c>
    </row>
    <row r="2136" spans="1:17" x14ac:dyDescent="0.25">
      <c r="A2136" s="1" t="s">
        <v>1142</v>
      </c>
      <c r="B2136" s="1" t="s">
        <v>0</v>
      </c>
      <c r="C2136" s="1" t="s">
        <v>40</v>
      </c>
      <c r="D2136" s="1" t="s">
        <v>1</v>
      </c>
      <c r="E2136" s="1">
        <v>65536</v>
      </c>
      <c r="F2136" s="1">
        <v>50662</v>
      </c>
      <c r="G2136" s="1">
        <v>267.50040279189102</v>
      </c>
      <c r="H2136" s="1" t="s">
        <v>2</v>
      </c>
      <c r="I2136" s="1">
        <f t="shared" si="66"/>
        <v>5.2800995379552922E-3</v>
      </c>
      <c r="J2136" s="1">
        <f t="shared" si="67"/>
        <v>189.39036902839297</v>
      </c>
      <c r="K2136" s="1"/>
      <c r="L2136" s="1"/>
      <c r="M2136" s="1"/>
      <c r="N2136" s="1"/>
      <c r="O2136" s="1"/>
      <c r="P2136" s="1" t="s">
        <v>16</v>
      </c>
      <c r="Q2136" s="1">
        <v>65536</v>
      </c>
    </row>
    <row r="2137" spans="1:17" x14ac:dyDescent="0.25">
      <c r="A2137" s="1" t="s">
        <v>1144</v>
      </c>
      <c r="B2137" s="1" t="s">
        <v>0</v>
      </c>
      <c r="C2137" s="1" t="s">
        <v>41</v>
      </c>
      <c r="D2137" s="1" t="s">
        <v>1</v>
      </c>
      <c r="E2137" s="1">
        <v>65536</v>
      </c>
      <c r="F2137" s="1">
        <v>23597</v>
      </c>
      <c r="G2137" s="1">
        <v>161.475632999092</v>
      </c>
      <c r="H2137" s="1" t="s">
        <v>2</v>
      </c>
      <c r="I2137" s="1">
        <f t="shared" si="66"/>
        <v>6.8430577191631141E-3</v>
      </c>
      <c r="J2137" s="1">
        <f t="shared" si="67"/>
        <v>146.1335036236253</v>
      </c>
      <c r="K2137" s="1"/>
      <c r="L2137" s="1"/>
      <c r="M2137" s="1"/>
      <c r="N2137" s="1"/>
      <c r="O2137" s="1"/>
      <c r="P2137" s="1" t="s">
        <v>16</v>
      </c>
      <c r="Q2137" s="1">
        <v>65536</v>
      </c>
    </row>
    <row r="2138" spans="1:17" x14ac:dyDescent="0.25">
      <c r="A2138" s="1" t="s">
        <v>1146</v>
      </c>
      <c r="B2138" s="1" t="s">
        <v>0</v>
      </c>
      <c r="C2138" s="1" t="s">
        <v>36</v>
      </c>
      <c r="D2138" s="1" t="s">
        <v>1</v>
      </c>
      <c r="E2138" s="1">
        <v>65536</v>
      </c>
      <c r="F2138" s="1">
        <v>794</v>
      </c>
      <c r="G2138" s="1">
        <v>0.80569379497319404</v>
      </c>
      <c r="H2138" s="1" t="s">
        <v>2</v>
      </c>
      <c r="I2138" s="1">
        <f t="shared" si="66"/>
        <v>1.0147277014775744E-3</v>
      </c>
      <c r="J2138" s="1">
        <f t="shared" si="67"/>
        <v>985.48605556335076</v>
      </c>
      <c r="K2138" s="1"/>
      <c r="L2138" s="1"/>
      <c r="M2138" s="1"/>
      <c r="N2138" s="1"/>
      <c r="O2138" s="1"/>
      <c r="P2138" s="1" t="s">
        <v>16</v>
      </c>
      <c r="Q2138" s="1">
        <v>65536</v>
      </c>
    </row>
    <row r="2139" spans="1:17" x14ac:dyDescent="0.25">
      <c r="A2139" s="1" t="s">
        <v>1148</v>
      </c>
      <c r="B2139" s="1" t="s">
        <v>0</v>
      </c>
      <c r="C2139" s="1" t="s">
        <v>37</v>
      </c>
      <c r="D2139" s="1" t="s">
        <v>1</v>
      </c>
      <c r="E2139" s="1">
        <v>65536</v>
      </c>
      <c r="F2139" s="1">
        <v>5514</v>
      </c>
      <c r="G2139" s="1">
        <v>5.6115673561580399</v>
      </c>
      <c r="H2139" s="1" t="s">
        <v>2</v>
      </c>
      <c r="I2139" s="1">
        <f t="shared" si="66"/>
        <v>1.0176944788099457E-3</v>
      </c>
      <c r="J2139" s="1">
        <f t="shared" si="67"/>
        <v>982.61317204880891</v>
      </c>
      <c r="K2139" s="1"/>
      <c r="L2139" s="1"/>
      <c r="M2139" s="1"/>
      <c r="N2139" s="1"/>
      <c r="O2139" s="1"/>
      <c r="P2139" s="1" t="s">
        <v>16</v>
      </c>
      <c r="Q2139" s="1">
        <v>65536</v>
      </c>
    </row>
    <row r="2140" spans="1:17" x14ac:dyDescent="0.25">
      <c r="A2140" s="1" t="s">
        <v>1150</v>
      </c>
      <c r="B2140" s="1" t="s">
        <v>0</v>
      </c>
      <c r="C2140" s="1" t="s">
        <v>38</v>
      </c>
      <c r="D2140" s="1" t="s">
        <v>1</v>
      </c>
      <c r="E2140" s="1">
        <v>65536</v>
      </c>
      <c r="F2140" s="1">
        <v>10322</v>
      </c>
      <c r="G2140" s="1">
        <v>18.532831544056499</v>
      </c>
      <c r="H2140" s="1" t="s">
        <v>2</v>
      </c>
      <c r="I2140" s="1">
        <f t="shared" si="66"/>
        <v>1.79546905096459E-3</v>
      </c>
      <c r="J2140" s="1">
        <f t="shared" si="67"/>
        <v>556.95752564643999</v>
      </c>
      <c r="K2140" s="1"/>
      <c r="L2140" s="1"/>
      <c r="M2140" s="1"/>
      <c r="N2140" s="1"/>
      <c r="O2140" s="1"/>
      <c r="P2140" s="1" t="s">
        <v>16</v>
      </c>
      <c r="Q2140" s="1">
        <v>65536</v>
      </c>
    </row>
    <row r="2141" spans="1:17" x14ac:dyDescent="0.25">
      <c r="A2141" s="1" t="s">
        <v>1152</v>
      </c>
      <c r="B2141" s="1" t="s">
        <v>0</v>
      </c>
      <c r="C2141" s="1" t="s">
        <v>39</v>
      </c>
      <c r="D2141" s="1" t="s">
        <v>1</v>
      </c>
      <c r="E2141" s="1">
        <v>65536</v>
      </c>
      <c r="F2141" s="1">
        <v>1296</v>
      </c>
      <c r="G2141" s="1">
        <v>1.4831305711995799</v>
      </c>
      <c r="H2141" s="1" t="s">
        <v>2</v>
      </c>
      <c r="I2141" s="1">
        <f t="shared" si="66"/>
        <v>1.1443908728391821E-3</v>
      </c>
      <c r="J2141" s="1">
        <f t="shared" si="67"/>
        <v>873.82731174624382</v>
      </c>
      <c r="K2141" s="1"/>
      <c r="L2141" s="1"/>
      <c r="M2141" s="1"/>
      <c r="N2141" s="1"/>
      <c r="O2141" s="1"/>
      <c r="P2141" s="1" t="s">
        <v>16</v>
      </c>
      <c r="Q2141" s="1">
        <v>65536</v>
      </c>
    </row>
    <row r="2142" spans="1:17" x14ac:dyDescent="0.25">
      <c r="A2142" s="1" t="s">
        <v>1154</v>
      </c>
      <c r="B2142" s="1" t="s">
        <v>0</v>
      </c>
      <c r="C2142" s="1" t="s">
        <v>40</v>
      </c>
      <c r="D2142" s="1" t="s">
        <v>1</v>
      </c>
      <c r="E2142" s="1">
        <v>65536</v>
      </c>
      <c r="F2142" s="1">
        <v>50662</v>
      </c>
      <c r="G2142" s="1">
        <v>242.39901381311901</v>
      </c>
      <c r="H2142" s="1" t="s">
        <v>2</v>
      </c>
      <c r="I2142" s="1">
        <f t="shared" si="66"/>
        <v>4.7846317518676525E-3</v>
      </c>
      <c r="J2142" s="1">
        <f t="shared" si="67"/>
        <v>209.00250047658443</v>
      </c>
      <c r="K2142" s="1"/>
      <c r="L2142" s="1"/>
      <c r="M2142" s="1"/>
      <c r="N2142" s="1"/>
      <c r="O2142" s="1"/>
      <c r="P2142" s="1" t="s">
        <v>16</v>
      </c>
      <c r="Q2142" s="1">
        <v>65536</v>
      </c>
    </row>
    <row r="2143" spans="1:17" x14ac:dyDescent="0.25">
      <c r="A2143" s="1" t="s">
        <v>1155</v>
      </c>
      <c r="B2143" s="1" t="s">
        <v>0</v>
      </c>
      <c r="C2143" s="1" t="s">
        <v>41</v>
      </c>
      <c r="D2143" s="1" t="s">
        <v>1</v>
      </c>
      <c r="E2143" s="1">
        <v>65536</v>
      </c>
      <c r="F2143" s="1">
        <v>23597</v>
      </c>
      <c r="G2143" s="1">
        <v>175.675489142071</v>
      </c>
      <c r="H2143" s="1" t="s">
        <v>2</v>
      </c>
      <c r="I2143" s="1">
        <f t="shared" si="66"/>
        <v>7.4448230343717847E-3</v>
      </c>
      <c r="J2143" s="1">
        <f t="shared" si="67"/>
        <v>134.32152723887853</v>
      </c>
      <c r="K2143" s="1"/>
      <c r="L2143" s="1"/>
      <c r="M2143" s="1"/>
      <c r="N2143" s="1"/>
      <c r="O2143" s="1"/>
      <c r="P2143" s="1" t="s">
        <v>16</v>
      </c>
      <c r="Q2143" s="1">
        <v>65536</v>
      </c>
    </row>
    <row r="2144" spans="1:17" x14ac:dyDescent="0.25">
      <c r="A2144" s="1" t="s">
        <v>1157</v>
      </c>
      <c r="B2144" s="1" t="s">
        <v>0</v>
      </c>
      <c r="C2144" s="1" t="s">
        <v>36</v>
      </c>
      <c r="D2144" s="1" t="s">
        <v>1</v>
      </c>
      <c r="E2144" s="1">
        <v>65536</v>
      </c>
      <c r="F2144" s="1">
        <v>794</v>
      </c>
      <c r="G2144" s="1">
        <v>0.80193415004760005</v>
      </c>
      <c r="H2144" s="1" t="s">
        <v>2</v>
      </c>
      <c r="I2144" s="1">
        <f t="shared" si="66"/>
        <v>1.0099926323017634E-3</v>
      </c>
      <c r="J2144" s="1">
        <f t="shared" si="67"/>
        <v>990.10623247915169</v>
      </c>
      <c r="K2144" s="1"/>
      <c r="L2144" s="1"/>
      <c r="M2144" s="1"/>
      <c r="N2144" s="1"/>
      <c r="O2144" s="1"/>
      <c r="P2144" s="1" t="s">
        <v>16</v>
      </c>
      <c r="Q2144" s="1">
        <v>65536</v>
      </c>
    </row>
    <row r="2145" spans="1:17" x14ac:dyDescent="0.25">
      <c r="A2145" s="1" t="s">
        <v>1159</v>
      </c>
      <c r="B2145" s="1" t="s">
        <v>0</v>
      </c>
      <c r="C2145" s="1" t="s">
        <v>37</v>
      </c>
      <c r="D2145" s="1" t="s">
        <v>1</v>
      </c>
      <c r="E2145" s="1">
        <v>65536</v>
      </c>
      <c r="F2145" s="1">
        <v>5514</v>
      </c>
      <c r="G2145" s="1">
        <v>5.5904451461974496</v>
      </c>
      <c r="H2145" s="1" t="s">
        <v>2</v>
      </c>
      <c r="I2145" s="1">
        <f t="shared" si="66"/>
        <v>1.0138638277470892E-3</v>
      </c>
      <c r="J2145" s="1">
        <f t="shared" si="67"/>
        <v>986.32574970359087</v>
      </c>
      <c r="K2145" s="1"/>
      <c r="L2145" s="1"/>
      <c r="M2145" s="1"/>
      <c r="N2145" s="1"/>
      <c r="O2145" s="1"/>
      <c r="P2145" s="1" t="s">
        <v>16</v>
      </c>
      <c r="Q2145" s="1">
        <v>65536</v>
      </c>
    </row>
    <row r="2146" spans="1:17" x14ac:dyDescent="0.25">
      <c r="A2146" s="1" t="s">
        <v>1161</v>
      </c>
      <c r="B2146" s="1" t="s">
        <v>0</v>
      </c>
      <c r="C2146" s="1" t="s">
        <v>38</v>
      </c>
      <c r="D2146" s="1" t="s">
        <v>1</v>
      </c>
      <c r="E2146" s="1">
        <v>65536</v>
      </c>
      <c r="F2146" s="1">
        <v>10322</v>
      </c>
      <c r="G2146" s="1">
        <v>10.426371860085</v>
      </c>
      <c r="H2146" s="1" t="s">
        <v>2</v>
      </c>
      <c r="I2146" s="1">
        <f t="shared" si="66"/>
        <v>1.010111592722825E-3</v>
      </c>
      <c r="J2146" s="1">
        <f t="shared" si="67"/>
        <v>989.98962808102362</v>
      </c>
      <c r="K2146" s="1"/>
      <c r="L2146" s="1"/>
      <c r="M2146" s="1"/>
      <c r="N2146" s="1"/>
      <c r="O2146" s="1"/>
      <c r="P2146" s="1" t="s">
        <v>16</v>
      </c>
      <c r="Q2146" s="1">
        <v>65536</v>
      </c>
    </row>
    <row r="2147" spans="1:17" x14ac:dyDescent="0.25">
      <c r="A2147" s="1" t="s">
        <v>1163</v>
      </c>
      <c r="B2147" s="1" t="s">
        <v>0</v>
      </c>
      <c r="C2147" s="1" t="s">
        <v>39</v>
      </c>
      <c r="D2147" s="1" t="s">
        <v>1</v>
      </c>
      <c r="E2147" s="1">
        <v>65536</v>
      </c>
      <c r="F2147" s="1">
        <v>1296</v>
      </c>
      <c r="G2147" s="1">
        <v>1.53912365902215</v>
      </c>
      <c r="H2147" s="1" t="s">
        <v>2</v>
      </c>
      <c r="I2147" s="1">
        <f t="shared" si="66"/>
        <v>1.1875954159121529E-3</v>
      </c>
      <c r="J2147" s="1">
        <f t="shared" si="67"/>
        <v>842.03760523269875</v>
      </c>
      <c r="K2147" s="1"/>
      <c r="L2147" s="1"/>
      <c r="M2147" s="1"/>
      <c r="N2147" s="1"/>
      <c r="O2147" s="1"/>
      <c r="P2147" s="1" t="s">
        <v>16</v>
      </c>
      <c r="Q2147" s="1">
        <v>65536</v>
      </c>
    </row>
    <row r="2148" spans="1:17" x14ac:dyDescent="0.25">
      <c r="A2148" s="1" t="s">
        <v>1164</v>
      </c>
      <c r="B2148" s="1" t="s">
        <v>0</v>
      </c>
      <c r="C2148" s="1" t="s">
        <v>40</v>
      </c>
      <c r="D2148" s="1" t="s">
        <v>1</v>
      </c>
      <c r="E2148" s="1">
        <v>65536</v>
      </c>
      <c r="F2148" s="1">
        <v>50662</v>
      </c>
      <c r="G2148" s="1">
        <v>354.01929773809297</v>
      </c>
      <c r="H2148" s="1" t="s">
        <v>2</v>
      </c>
      <c r="I2148" s="1">
        <f t="shared" si="66"/>
        <v>6.9878666009650821E-3</v>
      </c>
      <c r="J2148" s="1">
        <f t="shared" si="67"/>
        <v>143.10519320186961</v>
      </c>
      <c r="K2148" s="1"/>
      <c r="L2148" s="1"/>
      <c r="M2148" s="1"/>
      <c r="N2148" s="1"/>
      <c r="O2148" s="1"/>
      <c r="P2148" s="1" t="s">
        <v>16</v>
      </c>
      <c r="Q2148" s="1">
        <v>65536</v>
      </c>
    </row>
    <row r="2149" spans="1:17" x14ac:dyDescent="0.25">
      <c r="A2149" s="1" t="s">
        <v>1165</v>
      </c>
      <c r="B2149" s="1" t="s">
        <v>0</v>
      </c>
      <c r="C2149" s="1" t="s">
        <v>41</v>
      </c>
      <c r="D2149" s="1" t="s">
        <v>1</v>
      </c>
      <c r="E2149" s="1">
        <v>65536</v>
      </c>
      <c r="F2149" s="1">
        <v>23597</v>
      </c>
      <c r="G2149" s="1">
        <v>168.16168736410299</v>
      </c>
      <c r="H2149" s="1" t="s">
        <v>2</v>
      </c>
      <c r="I2149" s="1">
        <f t="shared" si="66"/>
        <v>7.126401125740687E-3</v>
      </c>
      <c r="J2149" s="1">
        <f t="shared" si="67"/>
        <v>140.32328272793714</v>
      </c>
      <c r="K2149" s="1"/>
      <c r="L2149" s="1"/>
      <c r="M2149" s="1"/>
      <c r="N2149" s="1"/>
      <c r="O2149" s="1"/>
      <c r="P2149" s="1" t="s">
        <v>16</v>
      </c>
      <c r="Q2149" s="1">
        <v>65536</v>
      </c>
    </row>
    <row r="2150" spans="1:17" x14ac:dyDescent="0.25">
      <c r="A2150" s="1" t="s">
        <v>1166</v>
      </c>
      <c r="B2150" s="1" t="s">
        <v>0</v>
      </c>
      <c r="C2150" s="1" t="s">
        <v>36</v>
      </c>
      <c r="D2150" s="1" t="s">
        <v>1</v>
      </c>
      <c r="E2150" s="1">
        <v>65536</v>
      </c>
      <c r="F2150" s="1">
        <v>794</v>
      </c>
      <c r="G2150" s="1">
        <v>0.80060381395742297</v>
      </c>
      <c r="H2150" s="1" t="s">
        <v>2</v>
      </c>
      <c r="I2150" s="1">
        <f t="shared" si="66"/>
        <v>1.0083171460420943E-3</v>
      </c>
      <c r="J2150" s="1">
        <f t="shared" si="67"/>
        <v>991.75145828399195</v>
      </c>
      <c r="K2150" s="1"/>
      <c r="L2150" s="1"/>
      <c r="M2150" s="1"/>
      <c r="N2150" s="1"/>
      <c r="O2150" s="1"/>
      <c r="P2150" s="1" t="s">
        <v>16</v>
      </c>
      <c r="Q2150" s="1">
        <v>65536</v>
      </c>
    </row>
    <row r="2151" spans="1:17" x14ac:dyDescent="0.25">
      <c r="A2151" s="1" t="s">
        <v>1167</v>
      </c>
      <c r="B2151" s="1" t="s">
        <v>0</v>
      </c>
      <c r="C2151" s="1" t="s">
        <v>37</v>
      </c>
      <c r="D2151" s="1" t="s">
        <v>1</v>
      </c>
      <c r="E2151" s="1">
        <v>65536</v>
      </c>
      <c r="F2151" s="1">
        <v>5514</v>
      </c>
      <c r="G2151" s="1">
        <v>5.5961151039227799</v>
      </c>
      <c r="H2151" s="1" t="s">
        <v>2</v>
      </c>
      <c r="I2151" s="1">
        <f t="shared" si="66"/>
        <v>1.0148921117016285E-3</v>
      </c>
      <c r="J2151" s="1">
        <f t="shared" si="67"/>
        <v>985.32640905380617</v>
      </c>
      <c r="K2151" s="1"/>
      <c r="L2151" s="1"/>
      <c r="M2151" s="1"/>
      <c r="N2151" s="1"/>
      <c r="O2151" s="1"/>
      <c r="P2151" s="1" t="s">
        <v>16</v>
      </c>
      <c r="Q2151" s="1">
        <v>65536</v>
      </c>
    </row>
    <row r="2152" spans="1:17" x14ac:dyDescent="0.25">
      <c r="A2152" s="1" t="s">
        <v>1169</v>
      </c>
      <c r="B2152" s="1" t="s">
        <v>0</v>
      </c>
      <c r="C2152" s="1" t="s">
        <v>38</v>
      </c>
      <c r="D2152" s="1" t="s">
        <v>1</v>
      </c>
      <c r="E2152" s="1">
        <v>65536</v>
      </c>
      <c r="F2152" s="1">
        <v>10322</v>
      </c>
      <c r="G2152" s="1">
        <v>10.441040605073701</v>
      </c>
      <c r="H2152" s="1" t="s">
        <v>2</v>
      </c>
      <c r="I2152" s="1">
        <f t="shared" si="66"/>
        <v>1.0115327073313021E-3</v>
      </c>
      <c r="J2152" s="1">
        <f t="shared" si="67"/>
        <v>988.59877960671326</v>
      </c>
      <c r="K2152" s="1"/>
      <c r="L2152" s="1"/>
      <c r="M2152" s="1"/>
      <c r="N2152" s="1"/>
      <c r="O2152" s="1"/>
      <c r="P2152" s="1" t="s">
        <v>16</v>
      </c>
      <c r="Q2152" s="1">
        <v>65536</v>
      </c>
    </row>
    <row r="2153" spans="1:17" x14ac:dyDescent="0.25">
      <c r="A2153" s="1" t="s">
        <v>1170</v>
      </c>
      <c r="B2153" s="1" t="s">
        <v>0</v>
      </c>
      <c r="C2153" s="1" t="s">
        <v>39</v>
      </c>
      <c r="D2153" s="1" t="s">
        <v>1</v>
      </c>
      <c r="E2153" s="1">
        <v>65536</v>
      </c>
      <c r="F2153" s="1">
        <v>1296</v>
      </c>
      <c r="G2153" s="1">
        <v>1.4867593538947399</v>
      </c>
      <c r="H2153" s="1" t="s">
        <v>2</v>
      </c>
      <c r="I2153" s="1">
        <f t="shared" si="66"/>
        <v>1.1471908594866821E-3</v>
      </c>
      <c r="J2153" s="1">
        <f t="shared" si="67"/>
        <v>871.69453254487792</v>
      </c>
      <c r="K2153" s="1"/>
      <c r="L2153" s="1"/>
      <c r="M2153" s="1"/>
      <c r="N2153" s="1"/>
      <c r="O2153" s="1"/>
      <c r="P2153" s="1" t="s">
        <v>16</v>
      </c>
      <c r="Q2153" s="1">
        <v>65536</v>
      </c>
    </row>
    <row r="2154" spans="1:17" x14ac:dyDescent="0.25">
      <c r="A2154" s="1" t="s">
        <v>1172</v>
      </c>
      <c r="B2154" s="1" t="s">
        <v>0</v>
      </c>
      <c r="C2154" s="1" t="s">
        <v>40</v>
      </c>
      <c r="D2154" s="1" t="s">
        <v>1</v>
      </c>
      <c r="E2154" s="1">
        <v>65536</v>
      </c>
      <c r="F2154" s="1">
        <v>50662</v>
      </c>
      <c r="G2154" s="1">
        <v>325.879861900815</v>
      </c>
      <c r="H2154" s="1" t="s">
        <v>2</v>
      </c>
      <c r="I2154" s="1">
        <f t="shared" si="66"/>
        <v>6.4324318404487581E-3</v>
      </c>
      <c r="J2154" s="1">
        <f t="shared" si="67"/>
        <v>155.46219918130294</v>
      </c>
      <c r="K2154" s="1"/>
      <c r="L2154" s="1"/>
      <c r="M2154" s="1"/>
      <c r="N2154" s="1"/>
      <c r="O2154" s="1"/>
      <c r="P2154" s="1" t="s">
        <v>16</v>
      </c>
      <c r="Q2154" s="1">
        <v>65536</v>
      </c>
    </row>
    <row r="2155" spans="1:17" x14ac:dyDescent="0.25">
      <c r="A2155" s="1" t="s">
        <v>1174</v>
      </c>
      <c r="B2155" s="1" t="s">
        <v>0</v>
      </c>
      <c r="C2155" s="1" t="s">
        <v>41</v>
      </c>
      <c r="D2155" s="1" t="s">
        <v>1</v>
      </c>
      <c r="E2155" s="1">
        <v>65536</v>
      </c>
      <c r="F2155" s="1">
        <v>23597</v>
      </c>
      <c r="G2155" s="1">
        <v>174.05316997505699</v>
      </c>
      <c r="H2155" s="1" t="s">
        <v>2</v>
      </c>
      <c r="I2155" s="1">
        <f t="shared" si="66"/>
        <v>7.3760719572427422E-3</v>
      </c>
      <c r="J2155" s="1">
        <f t="shared" si="67"/>
        <v>135.57351471037046</v>
      </c>
      <c r="K2155" s="1"/>
      <c r="L2155" s="1"/>
      <c r="M2155" s="1"/>
      <c r="N2155" s="1"/>
      <c r="O2155" s="1"/>
      <c r="P2155" s="1" t="s">
        <v>16</v>
      </c>
      <c r="Q2155" s="1">
        <v>65536</v>
      </c>
    </row>
    <row r="2156" spans="1:17" x14ac:dyDescent="0.25">
      <c r="A2156" s="1" t="s">
        <v>1175</v>
      </c>
      <c r="B2156" s="1" t="s">
        <v>0</v>
      </c>
      <c r="C2156" s="1" t="s">
        <v>36</v>
      </c>
      <c r="D2156" s="1" t="s">
        <v>1</v>
      </c>
      <c r="E2156" s="1">
        <v>65536</v>
      </c>
      <c r="F2156" s="1">
        <v>794</v>
      </c>
      <c r="G2156" s="1">
        <v>0.79996477602980998</v>
      </c>
      <c r="H2156" s="1" t="s">
        <v>2</v>
      </c>
      <c r="I2156" s="1">
        <f t="shared" si="66"/>
        <v>1.0075123123801132E-3</v>
      </c>
      <c r="J2156" s="1">
        <f t="shared" si="67"/>
        <v>992.54370166219951</v>
      </c>
      <c r="K2156" s="1"/>
      <c r="L2156" s="1"/>
      <c r="M2156" s="1"/>
      <c r="N2156" s="1"/>
      <c r="O2156" s="1"/>
      <c r="P2156" s="1" t="s">
        <v>16</v>
      </c>
      <c r="Q2156" s="1">
        <v>65536</v>
      </c>
    </row>
    <row r="2157" spans="1:17" x14ac:dyDescent="0.25">
      <c r="A2157" s="1" t="s">
        <v>1176</v>
      </c>
      <c r="B2157" s="1" t="s">
        <v>0</v>
      </c>
      <c r="C2157" s="1" t="s">
        <v>37</v>
      </c>
      <c r="D2157" s="1" t="s">
        <v>1</v>
      </c>
      <c r="E2157" s="1">
        <v>65536</v>
      </c>
      <c r="F2157" s="1">
        <v>5514</v>
      </c>
      <c r="G2157" s="1">
        <v>5.6089296168647698</v>
      </c>
      <c r="H2157" s="1" t="s">
        <v>2</v>
      </c>
      <c r="I2157" s="1">
        <f t="shared" si="66"/>
        <v>1.0172161075199075E-3</v>
      </c>
      <c r="J2157" s="1">
        <f t="shared" si="67"/>
        <v>983.07527044387609</v>
      </c>
      <c r="K2157" s="1"/>
      <c r="L2157" s="1"/>
      <c r="M2157" s="1"/>
      <c r="N2157" s="1"/>
      <c r="O2157" s="1"/>
      <c r="P2157" s="1" t="s">
        <v>16</v>
      </c>
      <c r="Q2157" s="1">
        <v>65536</v>
      </c>
    </row>
    <row r="2158" spans="1:17" x14ac:dyDescent="0.25">
      <c r="A2158" s="1" t="s">
        <v>1178</v>
      </c>
      <c r="B2158" s="1" t="s">
        <v>0</v>
      </c>
      <c r="C2158" s="1" t="s">
        <v>38</v>
      </c>
      <c r="D2158" s="1" t="s">
        <v>1</v>
      </c>
      <c r="E2158" s="1">
        <v>65536</v>
      </c>
      <c r="F2158" s="1">
        <v>10322</v>
      </c>
      <c r="G2158" s="1">
        <v>10.4488732989411</v>
      </c>
      <c r="H2158" s="1" t="s">
        <v>2</v>
      </c>
      <c r="I2158" s="1">
        <f t="shared" si="66"/>
        <v>1.0122915422341697E-3</v>
      </c>
      <c r="J2158" s="1">
        <f t="shared" si="67"/>
        <v>987.85770529402839</v>
      </c>
      <c r="K2158" s="1"/>
      <c r="L2158" s="1"/>
      <c r="M2158" s="1"/>
      <c r="N2158" s="1"/>
      <c r="O2158" s="1"/>
      <c r="P2158" s="1" t="s">
        <v>16</v>
      </c>
      <c r="Q2158" s="1">
        <v>65536</v>
      </c>
    </row>
    <row r="2159" spans="1:17" x14ac:dyDescent="0.25">
      <c r="A2159" s="1" t="s">
        <v>1180</v>
      </c>
      <c r="B2159" s="1" t="s">
        <v>0</v>
      </c>
      <c r="C2159" s="1" t="s">
        <v>39</v>
      </c>
      <c r="D2159" s="1" t="s">
        <v>1</v>
      </c>
      <c r="E2159" s="1">
        <v>65536</v>
      </c>
      <c r="F2159" s="1">
        <v>1296</v>
      </c>
      <c r="G2159" s="1">
        <v>1.5373447549063699</v>
      </c>
      <c r="H2159" s="1" t="s">
        <v>2</v>
      </c>
      <c r="I2159" s="1">
        <f t="shared" si="66"/>
        <v>1.1862228047117053E-3</v>
      </c>
      <c r="J2159" s="1">
        <f t="shared" si="67"/>
        <v>843.01195022383331</v>
      </c>
      <c r="K2159" s="1"/>
      <c r="L2159" s="1"/>
      <c r="M2159" s="1"/>
      <c r="N2159" s="1"/>
      <c r="O2159" s="1"/>
      <c r="P2159" s="1" t="s">
        <v>16</v>
      </c>
      <c r="Q2159" s="1">
        <v>65536</v>
      </c>
    </row>
    <row r="2160" spans="1:17" x14ac:dyDescent="0.25">
      <c r="A2160" s="1" t="s">
        <v>1182</v>
      </c>
      <c r="B2160" s="1" t="s">
        <v>0</v>
      </c>
      <c r="C2160" s="1" t="s">
        <v>40</v>
      </c>
      <c r="D2160" s="1" t="s">
        <v>1</v>
      </c>
      <c r="E2160" s="1">
        <v>65536</v>
      </c>
      <c r="F2160" s="1">
        <v>50662</v>
      </c>
      <c r="G2160" s="1">
        <v>289.92941892519502</v>
      </c>
      <c r="H2160" s="1" t="s">
        <v>2</v>
      </c>
      <c r="I2160" s="1">
        <f t="shared" si="66"/>
        <v>5.7228182646795432E-3</v>
      </c>
      <c r="J2160" s="1">
        <f t="shared" si="67"/>
        <v>174.73908024860131</v>
      </c>
      <c r="K2160" s="1"/>
      <c r="L2160" s="1"/>
      <c r="M2160" s="1"/>
      <c r="N2160" s="1"/>
      <c r="O2160" s="1"/>
      <c r="P2160" s="1" t="s">
        <v>16</v>
      </c>
      <c r="Q2160" s="1">
        <v>65536</v>
      </c>
    </row>
    <row r="2161" spans="1:17" x14ac:dyDescent="0.25">
      <c r="A2161" s="1" t="s">
        <v>1183</v>
      </c>
      <c r="B2161" s="1" t="s">
        <v>0</v>
      </c>
      <c r="C2161" s="1" t="s">
        <v>41</v>
      </c>
      <c r="D2161" s="1" t="s">
        <v>1</v>
      </c>
      <c r="E2161" s="1">
        <v>65536</v>
      </c>
      <c r="F2161" s="1">
        <v>23597</v>
      </c>
      <c r="G2161" s="1">
        <v>175.90798132889901</v>
      </c>
      <c r="H2161" s="1" t="s">
        <v>2</v>
      </c>
      <c r="I2161" s="1">
        <f t="shared" si="66"/>
        <v>7.4546756506716537E-3</v>
      </c>
      <c r="J2161" s="1">
        <f t="shared" si="67"/>
        <v>134.14399859367478</v>
      </c>
      <c r="K2161" s="1"/>
      <c r="L2161" s="1"/>
      <c r="M2161" s="1"/>
      <c r="N2161" s="1"/>
      <c r="O2161" s="1"/>
      <c r="P2161" s="1" t="s">
        <v>16</v>
      </c>
      <c r="Q2161" s="1">
        <v>65536</v>
      </c>
    </row>
    <row r="2162" spans="1:17" x14ac:dyDescent="0.25">
      <c r="A2162" s="1" t="s">
        <v>1184</v>
      </c>
      <c r="B2162" s="1" t="s">
        <v>0</v>
      </c>
      <c r="C2162" s="1" t="s">
        <v>36</v>
      </c>
      <c r="D2162" s="1" t="s">
        <v>1</v>
      </c>
      <c r="E2162" s="1">
        <v>65536</v>
      </c>
      <c r="F2162" s="1">
        <v>794</v>
      </c>
      <c r="G2162" s="1">
        <v>0.79781243298202698</v>
      </c>
      <c r="H2162" s="1" t="s">
        <v>2</v>
      </c>
      <c r="I2162" s="1">
        <f t="shared" si="66"/>
        <v>1.0048015528740894E-3</v>
      </c>
      <c r="J2162" s="1">
        <f t="shared" si="67"/>
        <v>995.22139186553284</v>
      </c>
      <c r="K2162" s="1"/>
      <c r="L2162" s="1"/>
      <c r="M2162" s="1"/>
      <c r="N2162" s="1"/>
      <c r="O2162" s="1"/>
      <c r="P2162" s="1" t="s">
        <v>16</v>
      </c>
      <c r="Q2162" s="1">
        <v>65536</v>
      </c>
    </row>
    <row r="2163" spans="1:17" x14ac:dyDescent="0.25">
      <c r="A2163" s="1" t="s">
        <v>1186</v>
      </c>
      <c r="B2163" s="1" t="s">
        <v>0</v>
      </c>
      <c r="C2163" s="1" t="s">
        <v>37</v>
      </c>
      <c r="D2163" s="1" t="s">
        <v>1</v>
      </c>
      <c r="E2163" s="1">
        <v>65536</v>
      </c>
      <c r="F2163" s="1">
        <v>5514</v>
      </c>
      <c r="G2163" s="1">
        <v>5.5455878600478101</v>
      </c>
      <c r="H2163" s="1" t="s">
        <v>2</v>
      </c>
      <c r="I2163" s="1">
        <f t="shared" si="66"/>
        <v>1.0057286652244849E-3</v>
      </c>
      <c r="J2163" s="1">
        <f t="shared" si="67"/>
        <v>994.30396545055589</v>
      </c>
      <c r="K2163" s="1"/>
      <c r="L2163" s="1"/>
      <c r="M2163" s="1"/>
      <c r="N2163" s="1"/>
      <c r="O2163" s="1"/>
      <c r="P2163" s="1" t="s">
        <v>16</v>
      </c>
      <c r="Q2163" s="1">
        <v>65536</v>
      </c>
    </row>
    <row r="2164" spans="1:17" x14ac:dyDescent="0.25">
      <c r="A2164" s="1" t="s">
        <v>1188</v>
      </c>
      <c r="B2164" s="1" t="s">
        <v>0</v>
      </c>
      <c r="C2164" s="1" t="s">
        <v>38</v>
      </c>
      <c r="D2164" s="1" t="s">
        <v>1</v>
      </c>
      <c r="E2164" s="1">
        <v>65536</v>
      </c>
      <c r="F2164" s="1">
        <v>10322</v>
      </c>
      <c r="G2164" s="1">
        <v>10.427494352916201</v>
      </c>
      <c r="H2164" s="1" t="s">
        <v>2</v>
      </c>
      <c r="I2164" s="1">
        <f t="shared" si="66"/>
        <v>1.0102203403329006E-3</v>
      </c>
      <c r="J2164" s="1">
        <f t="shared" si="67"/>
        <v>989.88305825486282</v>
      </c>
      <c r="K2164" s="1"/>
      <c r="L2164" s="1"/>
      <c r="M2164" s="1"/>
      <c r="N2164" s="1"/>
      <c r="O2164" s="1"/>
      <c r="P2164" s="1" t="s">
        <v>16</v>
      </c>
      <c r="Q2164" s="1">
        <v>65536</v>
      </c>
    </row>
    <row r="2165" spans="1:17" x14ac:dyDescent="0.25">
      <c r="A2165" s="1" t="s">
        <v>1189</v>
      </c>
      <c r="B2165" s="1" t="s">
        <v>0</v>
      </c>
      <c r="C2165" s="1" t="s">
        <v>39</v>
      </c>
      <c r="D2165" s="1" t="s">
        <v>1</v>
      </c>
      <c r="E2165" s="1">
        <v>65536</v>
      </c>
      <c r="F2165" s="1">
        <v>1296</v>
      </c>
      <c r="G2165" s="1">
        <v>1.54303560592234</v>
      </c>
      <c r="H2165" s="1" t="s">
        <v>2</v>
      </c>
      <c r="I2165" s="1">
        <f t="shared" si="66"/>
        <v>1.1906138934585956E-3</v>
      </c>
      <c r="J2165" s="1">
        <f t="shared" si="67"/>
        <v>839.90284801323423</v>
      </c>
      <c r="K2165" s="1"/>
      <c r="L2165" s="1"/>
      <c r="M2165" s="1"/>
      <c r="N2165" s="1"/>
      <c r="O2165" s="1"/>
      <c r="P2165" s="1" t="s">
        <v>16</v>
      </c>
      <c r="Q2165" s="1">
        <v>65536</v>
      </c>
    </row>
    <row r="2166" spans="1:17" x14ac:dyDescent="0.25">
      <c r="A2166" s="1" t="s">
        <v>1191</v>
      </c>
      <c r="B2166" s="1" t="s">
        <v>0</v>
      </c>
      <c r="C2166" s="1" t="s">
        <v>40</v>
      </c>
      <c r="D2166" s="1" t="s">
        <v>1</v>
      </c>
      <c r="E2166" s="1">
        <v>65536</v>
      </c>
      <c r="F2166" s="1">
        <v>50662</v>
      </c>
      <c r="G2166" s="1">
        <v>377.97417489299499</v>
      </c>
      <c r="H2166" s="1" t="s">
        <v>2</v>
      </c>
      <c r="I2166" s="1">
        <f t="shared" si="66"/>
        <v>7.4607037798151473E-3</v>
      </c>
      <c r="J2166" s="1">
        <f t="shared" si="67"/>
        <v>134.03561239162036</v>
      </c>
      <c r="K2166" s="1"/>
      <c r="L2166" s="1"/>
      <c r="M2166" s="1"/>
      <c r="N2166" s="1"/>
      <c r="O2166" s="1"/>
      <c r="P2166" s="1" t="s">
        <v>16</v>
      </c>
      <c r="Q2166" s="1">
        <v>65536</v>
      </c>
    </row>
    <row r="2167" spans="1:17" x14ac:dyDescent="0.25">
      <c r="A2167" s="1" t="s">
        <v>1192</v>
      </c>
      <c r="B2167" s="1" t="s">
        <v>0</v>
      </c>
      <c r="C2167" s="1" t="s">
        <v>41</v>
      </c>
      <c r="D2167" s="1" t="s">
        <v>1</v>
      </c>
      <c r="E2167" s="1">
        <v>65536</v>
      </c>
      <c r="F2167" s="1">
        <v>23597</v>
      </c>
      <c r="G2167" s="1">
        <v>172.234907502075</v>
      </c>
      <c r="H2167" s="1" t="s">
        <v>2</v>
      </c>
      <c r="I2167" s="1">
        <f t="shared" si="66"/>
        <v>7.2990171420975122E-3</v>
      </c>
      <c r="J2167" s="1">
        <f t="shared" si="67"/>
        <v>137.00474742447733</v>
      </c>
      <c r="K2167" s="1"/>
      <c r="L2167" s="1"/>
      <c r="M2167" s="1"/>
      <c r="N2167" s="1"/>
      <c r="O2167" s="1"/>
      <c r="P2167" s="1" t="s">
        <v>16</v>
      </c>
      <c r="Q2167" s="1">
        <v>65536</v>
      </c>
    </row>
    <row r="2168" spans="1:17" x14ac:dyDescent="0.25">
      <c r="A2168" s="1" t="s">
        <v>1194</v>
      </c>
      <c r="B2168" s="1" t="s">
        <v>0</v>
      </c>
      <c r="C2168" s="1" t="s">
        <v>36</v>
      </c>
      <c r="D2168" s="1" t="s">
        <v>1</v>
      </c>
      <c r="E2168" s="1">
        <v>65536</v>
      </c>
      <c r="F2168" s="1">
        <v>794</v>
      </c>
      <c r="G2168" s="1">
        <v>0.80576401297002997</v>
      </c>
      <c r="H2168" s="1" t="s">
        <v>2</v>
      </c>
      <c r="I2168" s="1">
        <f t="shared" si="66"/>
        <v>1.0148161372418513E-3</v>
      </c>
      <c r="J2168" s="1">
        <f t="shared" si="67"/>
        <v>985.40017575782758</v>
      </c>
      <c r="K2168" s="1"/>
      <c r="L2168" s="1"/>
      <c r="M2168" s="1"/>
      <c r="N2168" s="1"/>
      <c r="O2168" s="1"/>
      <c r="P2168" s="1" t="s">
        <v>16</v>
      </c>
      <c r="Q2168" s="1">
        <v>65536</v>
      </c>
    </row>
    <row r="2169" spans="1:17" x14ac:dyDescent="0.25">
      <c r="A2169" s="1" t="s">
        <v>1196</v>
      </c>
      <c r="B2169" s="1" t="s">
        <v>0</v>
      </c>
      <c r="C2169" s="1" t="s">
        <v>37</v>
      </c>
      <c r="D2169" s="1" t="s">
        <v>1</v>
      </c>
      <c r="E2169" s="1">
        <v>65536</v>
      </c>
      <c r="F2169" s="1">
        <v>5514</v>
      </c>
      <c r="G2169" s="1">
        <v>5.6285805469378802</v>
      </c>
      <c r="H2169" s="1" t="s">
        <v>2</v>
      </c>
      <c r="I2169" s="1">
        <f t="shared" si="66"/>
        <v>1.0207799323427422E-3</v>
      </c>
      <c r="J2169" s="1">
        <f t="shared" si="67"/>
        <v>979.64308301491474</v>
      </c>
      <c r="K2169" s="1"/>
      <c r="L2169" s="1"/>
      <c r="M2169" s="1"/>
      <c r="N2169" s="1"/>
      <c r="O2169" s="1"/>
      <c r="P2169" s="1" t="s">
        <v>16</v>
      </c>
      <c r="Q2169" s="1">
        <v>65536</v>
      </c>
    </row>
    <row r="2170" spans="1:17" x14ac:dyDescent="0.25">
      <c r="A2170" s="1" t="s">
        <v>1197</v>
      </c>
      <c r="B2170" s="1" t="s">
        <v>0</v>
      </c>
      <c r="C2170" s="1" t="s">
        <v>38</v>
      </c>
      <c r="D2170" s="1" t="s">
        <v>1</v>
      </c>
      <c r="E2170" s="1">
        <v>65536</v>
      </c>
      <c r="F2170" s="1">
        <v>10322</v>
      </c>
      <c r="G2170" s="1">
        <v>15.7023296719416</v>
      </c>
      <c r="H2170" s="1" t="s">
        <v>2</v>
      </c>
      <c r="I2170" s="1">
        <f t="shared" si="66"/>
        <v>1.5212487572119357E-3</v>
      </c>
      <c r="J2170" s="1">
        <f t="shared" si="67"/>
        <v>657.35468657522335</v>
      </c>
      <c r="K2170" s="1"/>
      <c r="L2170" s="1"/>
      <c r="M2170" s="1"/>
      <c r="N2170" s="1"/>
      <c r="O2170" s="1"/>
      <c r="P2170" s="1" t="s">
        <v>16</v>
      </c>
      <c r="Q2170" s="1">
        <v>65536</v>
      </c>
    </row>
    <row r="2171" spans="1:17" x14ac:dyDescent="0.25">
      <c r="A2171" s="1" t="s">
        <v>1199</v>
      </c>
      <c r="B2171" s="1" t="s">
        <v>0</v>
      </c>
      <c r="C2171" s="1" t="s">
        <v>39</v>
      </c>
      <c r="D2171" s="1" t="s">
        <v>1</v>
      </c>
      <c r="E2171" s="1">
        <v>65536</v>
      </c>
      <c r="F2171" s="1">
        <v>1296</v>
      </c>
      <c r="G2171" s="1">
        <v>1.47054879111237</v>
      </c>
      <c r="H2171" s="1" t="s">
        <v>2</v>
      </c>
      <c r="I2171" s="1">
        <f t="shared" si="66"/>
        <v>1.1346827091916435E-3</v>
      </c>
      <c r="J2171" s="1">
        <f t="shared" si="67"/>
        <v>881.30363836460276</v>
      </c>
      <c r="K2171" s="1"/>
      <c r="L2171" s="1"/>
      <c r="M2171" s="1"/>
      <c r="N2171" s="1"/>
      <c r="O2171" s="1"/>
      <c r="P2171" s="1" t="s">
        <v>16</v>
      </c>
      <c r="Q2171" s="1">
        <v>65536</v>
      </c>
    </row>
    <row r="2172" spans="1:17" x14ac:dyDescent="0.25">
      <c r="A2172" s="1" t="s">
        <v>1200</v>
      </c>
      <c r="B2172" s="1" t="s">
        <v>0</v>
      </c>
      <c r="C2172" s="1" t="s">
        <v>40</v>
      </c>
      <c r="D2172" s="1" t="s">
        <v>1</v>
      </c>
      <c r="E2172" s="1">
        <v>65536</v>
      </c>
      <c r="F2172" s="1">
        <v>50662</v>
      </c>
      <c r="G2172" s="1">
        <v>396.21304886601803</v>
      </c>
      <c r="H2172" s="1" t="s">
        <v>2</v>
      </c>
      <c r="I2172" s="1">
        <f t="shared" si="66"/>
        <v>7.820714714500375E-3</v>
      </c>
      <c r="J2172" s="1">
        <f t="shared" si="67"/>
        <v>127.86555148801189</v>
      </c>
      <c r="K2172" s="1"/>
      <c r="L2172" s="1"/>
      <c r="M2172" s="1"/>
      <c r="N2172" s="1"/>
      <c r="O2172" s="1"/>
      <c r="P2172" s="1" t="s">
        <v>16</v>
      </c>
      <c r="Q2172" s="1">
        <v>65536</v>
      </c>
    </row>
    <row r="2173" spans="1:17" x14ac:dyDescent="0.25">
      <c r="A2173" s="1" t="s">
        <v>1201</v>
      </c>
      <c r="B2173" s="1" t="s">
        <v>0</v>
      </c>
      <c r="C2173" s="1" t="s">
        <v>41</v>
      </c>
      <c r="D2173" s="1" t="s">
        <v>1</v>
      </c>
      <c r="E2173" s="1">
        <v>65536</v>
      </c>
      <c r="F2173" s="1">
        <v>23597</v>
      </c>
      <c r="G2173" s="1">
        <v>187.63702923199099</v>
      </c>
      <c r="H2173" s="1" t="s">
        <v>2</v>
      </c>
      <c r="I2173" s="1">
        <f t="shared" si="66"/>
        <v>7.9517323910662796E-3</v>
      </c>
      <c r="J2173" s="1">
        <f t="shared" si="67"/>
        <v>125.75875932689758</v>
      </c>
      <c r="K2173" s="1"/>
      <c r="L2173" s="1"/>
      <c r="M2173" s="1"/>
      <c r="N2173" s="1"/>
      <c r="O2173" s="1"/>
      <c r="P2173" s="1" t="s">
        <v>16</v>
      </c>
      <c r="Q2173" s="1">
        <v>65536</v>
      </c>
    </row>
    <row r="2174" spans="1:17" x14ac:dyDescent="0.25">
      <c r="A2174" s="1" t="s">
        <v>1202</v>
      </c>
      <c r="B2174" s="1" t="s">
        <v>0</v>
      </c>
      <c r="C2174" s="1" t="s">
        <v>36</v>
      </c>
      <c r="D2174" s="1" t="s">
        <v>1</v>
      </c>
      <c r="E2174" s="1">
        <v>65536</v>
      </c>
      <c r="F2174" s="1">
        <v>794</v>
      </c>
      <c r="G2174" s="1">
        <v>0.80261826491914601</v>
      </c>
      <c r="H2174" s="1" t="s">
        <v>2</v>
      </c>
      <c r="I2174" s="1">
        <f t="shared" si="66"/>
        <v>1.0108542379334332E-3</v>
      </c>
      <c r="J2174" s="1">
        <f t="shared" si="67"/>
        <v>989.26231149248247</v>
      </c>
      <c r="K2174" s="1"/>
      <c r="L2174" s="1"/>
      <c r="M2174" s="1"/>
      <c r="N2174" s="1"/>
      <c r="O2174" s="1"/>
      <c r="P2174" s="1" t="s">
        <v>16</v>
      </c>
      <c r="Q2174" s="1">
        <v>65536</v>
      </c>
    </row>
    <row r="2175" spans="1:17" x14ac:dyDescent="0.25">
      <c r="A2175" s="1" t="s">
        <v>1204</v>
      </c>
      <c r="B2175" s="1" t="s">
        <v>0</v>
      </c>
      <c r="C2175" s="1" t="s">
        <v>37</v>
      </c>
      <c r="D2175" s="1" t="s">
        <v>1</v>
      </c>
      <c r="E2175" s="1">
        <v>65536</v>
      </c>
      <c r="F2175" s="1">
        <v>5514</v>
      </c>
      <c r="G2175" s="1">
        <v>5.6012371969409198</v>
      </c>
      <c r="H2175" s="1" t="s">
        <v>2</v>
      </c>
      <c r="I2175" s="1">
        <f t="shared" si="66"/>
        <v>1.0158210368046644E-3</v>
      </c>
      <c r="J2175" s="1">
        <f t="shared" si="67"/>
        <v>984.42536998994365</v>
      </c>
      <c r="K2175" s="1"/>
      <c r="L2175" s="1"/>
      <c r="M2175" s="1"/>
      <c r="N2175" s="1"/>
      <c r="O2175" s="1"/>
      <c r="P2175" s="1" t="s">
        <v>16</v>
      </c>
      <c r="Q2175" s="1">
        <v>65536</v>
      </c>
    </row>
    <row r="2176" spans="1:17" x14ac:dyDescent="0.25">
      <c r="A2176" s="1" t="s">
        <v>1205</v>
      </c>
      <c r="B2176" s="1" t="s">
        <v>0</v>
      </c>
      <c r="C2176" s="1" t="s">
        <v>38</v>
      </c>
      <c r="D2176" s="1" t="s">
        <v>1</v>
      </c>
      <c r="E2176" s="1">
        <v>65536</v>
      </c>
      <c r="F2176" s="1">
        <v>10322</v>
      </c>
      <c r="G2176" s="1">
        <v>25.9274006839841</v>
      </c>
      <c r="H2176" s="1" t="s">
        <v>2</v>
      </c>
      <c r="I2176" s="1">
        <f t="shared" si="66"/>
        <v>2.511858233286582E-3</v>
      </c>
      <c r="J2176" s="1">
        <f t="shared" si="67"/>
        <v>398.11163972083466</v>
      </c>
      <c r="K2176" s="1"/>
      <c r="L2176" s="1"/>
      <c r="M2176" s="1"/>
      <c r="N2176" s="1"/>
      <c r="O2176" s="1"/>
      <c r="P2176" s="1" t="s">
        <v>16</v>
      </c>
      <c r="Q2176" s="1">
        <v>65536</v>
      </c>
    </row>
    <row r="2177" spans="1:17" x14ac:dyDescent="0.25">
      <c r="A2177" s="1" t="s">
        <v>1206</v>
      </c>
      <c r="B2177" s="1" t="s">
        <v>0</v>
      </c>
      <c r="C2177" s="1" t="s">
        <v>39</v>
      </c>
      <c r="D2177" s="1" t="s">
        <v>1</v>
      </c>
      <c r="E2177" s="1">
        <v>65536</v>
      </c>
      <c r="F2177" s="1">
        <v>1296</v>
      </c>
      <c r="G2177" s="1">
        <v>1.5801820498891099</v>
      </c>
      <c r="H2177" s="1" t="s">
        <v>2</v>
      </c>
      <c r="I2177" s="1">
        <f t="shared" si="66"/>
        <v>1.2192762730625847E-3</v>
      </c>
      <c r="J2177" s="1">
        <f t="shared" si="67"/>
        <v>820.15866468736783</v>
      </c>
      <c r="K2177" s="1"/>
      <c r="L2177" s="1"/>
      <c r="M2177" s="1"/>
      <c r="N2177" s="1"/>
      <c r="O2177" s="1"/>
      <c r="P2177" s="1" t="s">
        <v>16</v>
      </c>
      <c r="Q2177" s="1">
        <v>65536</v>
      </c>
    </row>
    <row r="2178" spans="1:17" x14ac:dyDescent="0.25">
      <c r="A2178" s="1" t="s">
        <v>1207</v>
      </c>
      <c r="B2178" s="1" t="s">
        <v>0</v>
      </c>
      <c r="C2178" s="1" t="s">
        <v>40</v>
      </c>
      <c r="D2178" s="1" t="s">
        <v>1</v>
      </c>
      <c r="E2178" s="1">
        <v>65536</v>
      </c>
      <c r="F2178" s="1">
        <v>50662</v>
      </c>
      <c r="G2178" s="1">
        <v>385.07821159996001</v>
      </c>
      <c r="H2178" s="1" t="s">
        <v>2</v>
      </c>
      <c r="I2178" s="1">
        <f t="shared" si="66"/>
        <v>7.6009279459942364E-3</v>
      </c>
      <c r="J2178" s="1">
        <f t="shared" si="67"/>
        <v>131.56288378276363</v>
      </c>
      <c r="K2178" s="1"/>
      <c r="L2178" s="1"/>
      <c r="M2178" s="1"/>
      <c r="N2178" s="1"/>
      <c r="O2178" s="1"/>
      <c r="P2178" s="1" t="s">
        <v>16</v>
      </c>
      <c r="Q2178" s="1">
        <v>65536</v>
      </c>
    </row>
    <row r="2179" spans="1:17" x14ac:dyDescent="0.25">
      <c r="A2179" s="1" t="s">
        <v>1209</v>
      </c>
      <c r="B2179" s="1" t="s">
        <v>0</v>
      </c>
      <c r="C2179" s="1" t="s">
        <v>41</v>
      </c>
      <c r="D2179" s="1" t="s">
        <v>1</v>
      </c>
      <c r="E2179" s="1">
        <v>65536</v>
      </c>
      <c r="F2179" s="1">
        <v>23597</v>
      </c>
      <c r="G2179" s="1">
        <v>120.779158945893</v>
      </c>
      <c r="H2179" s="1" t="s">
        <v>2</v>
      </c>
      <c r="I2179" s="1">
        <f t="shared" ref="I2179:I2242" si="68">SUM(G2179/F2179)</f>
        <v>5.1184116178282406E-3</v>
      </c>
      <c r="J2179" s="1">
        <f t="shared" ref="J2179:J2242" si="69">SUM(F2179/G2179)</f>
        <v>195.37311077460851</v>
      </c>
      <c r="K2179" s="1"/>
      <c r="L2179" s="1"/>
      <c r="M2179" s="1"/>
      <c r="N2179" s="1"/>
      <c r="O2179" s="1"/>
      <c r="P2179" s="1" t="s">
        <v>16</v>
      </c>
      <c r="Q2179" s="1">
        <v>65536</v>
      </c>
    </row>
    <row r="2180" spans="1:17" x14ac:dyDescent="0.25">
      <c r="A2180" s="1" t="s">
        <v>1210</v>
      </c>
      <c r="B2180" s="1" t="s">
        <v>0</v>
      </c>
      <c r="C2180" s="1" t="s">
        <v>36</v>
      </c>
      <c r="D2180" s="1" t="s">
        <v>1</v>
      </c>
      <c r="E2180" s="1">
        <v>65536</v>
      </c>
      <c r="F2180" s="1">
        <v>794</v>
      </c>
      <c r="G2180" s="1">
        <v>0.80076071899384205</v>
      </c>
      <c r="H2180" s="1" t="s">
        <v>2</v>
      </c>
      <c r="I2180" s="1">
        <f t="shared" si="68"/>
        <v>1.0085147594380882E-3</v>
      </c>
      <c r="J2180" s="1">
        <f t="shared" si="69"/>
        <v>991.55712957256833</v>
      </c>
      <c r="K2180" s="1"/>
      <c r="L2180" s="1"/>
      <c r="M2180" s="1"/>
      <c r="N2180" s="1"/>
      <c r="O2180" s="1"/>
      <c r="P2180" s="1" t="s">
        <v>16</v>
      </c>
      <c r="Q2180" s="1">
        <v>65536</v>
      </c>
    </row>
    <row r="2181" spans="1:17" x14ac:dyDescent="0.25">
      <c r="A2181" s="1" t="s">
        <v>1212</v>
      </c>
      <c r="B2181" s="1" t="s">
        <v>0</v>
      </c>
      <c r="C2181" s="1" t="s">
        <v>37</v>
      </c>
      <c r="D2181" s="1" t="s">
        <v>1</v>
      </c>
      <c r="E2181" s="1">
        <v>65536</v>
      </c>
      <c r="F2181" s="1">
        <v>5514</v>
      </c>
      <c r="G2181" s="1">
        <v>5.5801121660042501</v>
      </c>
      <c r="H2181" s="1" t="s">
        <v>2</v>
      </c>
      <c r="I2181" s="1">
        <f t="shared" si="68"/>
        <v>1.0119898741393271E-3</v>
      </c>
      <c r="J2181" s="1">
        <f t="shared" si="69"/>
        <v>988.15217973448171</v>
      </c>
      <c r="K2181" s="1"/>
      <c r="L2181" s="1"/>
      <c r="M2181" s="1"/>
      <c r="N2181" s="1"/>
      <c r="O2181" s="1"/>
      <c r="P2181" s="1" t="s">
        <v>16</v>
      </c>
      <c r="Q2181" s="1">
        <v>65536</v>
      </c>
    </row>
    <row r="2182" spans="1:17" x14ac:dyDescent="0.25">
      <c r="A2182" s="1" t="s">
        <v>1214</v>
      </c>
      <c r="B2182" s="1" t="s">
        <v>0</v>
      </c>
      <c r="C2182" s="1" t="s">
        <v>38</v>
      </c>
      <c r="D2182" s="1" t="s">
        <v>1</v>
      </c>
      <c r="E2182" s="1">
        <v>65536</v>
      </c>
      <c r="F2182" s="1">
        <v>10322</v>
      </c>
      <c r="G2182" s="1">
        <v>18.9932530871592</v>
      </c>
      <c r="H2182" s="1" t="s">
        <v>2</v>
      </c>
      <c r="I2182" s="1">
        <f t="shared" si="68"/>
        <v>1.8400748970315054E-3</v>
      </c>
      <c r="J2182" s="1">
        <f t="shared" si="69"/>
        <v>543.45613953717134</v>
      </c>
      <c r="K2182" s="1"/>
      <c r="L2182" s="1"/>
      <c r="M2182" s="1"/>
      <c r="N2182" s="1"/>
      <c r="O2182" s="1"/>
      <c r="P2182" s="1" t="s">
        <v>16</v>
      </c>
      <c r="Q2182" s="1">
        <v>65536</v>
      </c>
    </row>
    <row r="2183" spans="1:17" x14ac:dyDescent="0.25">
      <c r="A2183" s="1" t="s">
        <v>1216</v>
      </c>
      <c r="B2183" s="1" t="s">
        <v>0</v>
      </c>
      <c r="C2183" s="1" t="s">
        <v>39</v>
      </c>
      <c r="D2183" s="1" t="s">
        <v>1</v>
      </c>
      <c r="E2183" s="1">
        <v>65536</v>
      </c>
      <c r="F2183" s="1">
        <v>1296</v>
      </c>
      <c r="G2183" s="1">
        <v>1.4698707279749199</v>
      </c>
      <c r="H2183" s="1" t="s">
        <v>2</v>
      </c>
      <c r="I2183" s="1">
        <f t="shared" si="68"/>
        <v>1.134159512326327E-3</v>
      </c>
      <c r="J2183" s="1">
        <f t="shared" si="69"/>
        <v>881.71019079040627</v>
      </c>
      <c r="K2183" s="1"/>
      <c r="L2183" s="1"/>
      <c r="M2183" s="1"/>
      <c r="N2183" s="1"/>
      <c r="O2183" s="1"/>
      <c r="P2183" s="1" t="s">
        <v>16</v>
      </c>
      <c r="Q2183" s="1">
        <v>65536</v>
      </c>
    </row>
    <row r="2184" spans="1:17" x14ac:dyDescent="0.25">
      <c r="A2184" s="1" t="s">
        <v>1218</v>
      </c>
      <c r="B2184" s="1" t="s">
        <v>0</v>
      </c>
      <c r="C2184" s="1" t="s">
        <v>40</v>
      </c>
      <c r="D2184" s="1" t="s">
        <v>1</v>
      </c>
      <c r="E2184" s="1">
        <v>65536</v>
      </c>
      <c r="F2184" s="1">
        <v>50662</v>
      </c>
      <c r="G2184" s="1">
        <v>382.27954829903302</v>
      </c>
      <c r="H2184" s="1" t="s">
        <v>2</v>
      </c>
      <c r="I2184" s="1">
        <f t="shared" si="68"/>
        <v>7.5456860822516484E-3</v>
      </c>
      <c r="J2184" s="1">
        <f t="shared" si="69"/>
        <v>132.52605384050085</v>
      </c>
      <c r="K2184" s="1"/>
      <c r="L2184" s="1"/>
      <c r="M2184" s="1"/>
      <c r="N2184" s="1"/>
      <c r="O2184" s="1"/>
      <c r="P2184" s="1" t="s">
        <v>16</v>
      </c>
      <c r="Q2184" s="1">
        <v>65536</v>
      </c>
    </row>
    <row r="2185" spans="1:17" x14ac:dyDescent="0.25">
      <c r="A2185" s="1" t="s">
        <v>1220</v>
      </c>
      <c r="B2185" s="1" t="s">
        <v>0</v>
      </c>
      <c r="C2185" s="1" t="s">
        <v>41</v>
      </c>
      <c r="D2185" s="1" t="s">
        <v>1</v>
      </c>
      <c r="E2185" s="1">
        <v>65536</v>
      </c>
      <c r="F2185" s="1">
        <v>23597</v>
      </c>
      <c r="G2185" s="1">
        <v>184.25701615796399</v>
      </c>
      <c r="H2185" s="1" t="s">
        <v>2</v>
      </c>
      <c r="I2185" s="1">
        <f t="shared" si="68"/>
        <v>7.8084932897386954E-3</v>
      </c>
      <c r="J2185" s="1">
        <f t="shared" si="69"/>
        <v>128.06567962530249</v>
      </c>
      <c r="K2185" s="1"/>
      <c r="L2185" s="1"/>
      <c r="M2185" s="1"/>
      <c r="N2185" s="1"/>
      <c r="O2185" s="1"/>
      <c r="P2185" s="1" t="s">
        <v>16</v>
      </c>
      <c r="Q2185" s="1">
        <v>65536</v>
      </c>
    </row>
    <row r="2186" spans="1:17" x14ac:dyDescent="0.25">
      <c r="A2186" s="1" t="s">
        <v>1221</v>
      </c>
      <c r="B2186" s="1" t="s">
        <v>0</v>
      </c>
      <c r="C2186" s="1" t="s">
        <v>36</v>
      </c>
      <c r="D2186" s="1" t="s">
        <v>1</v>
      </c>
      <c r="E2186" s="1">
        <v>65536</v>
      </c>
      <c r="F2186" s="1">
        <v>794</v>
      </c>
      <c r="G2186" s="1">
        <v>0.80503613897599202</v>
      </c>
      <c r="H2186" s="1" t="s">
        <v>2</v>
      </c>
      <c r="I2186" s="1">
        <f t="shared" si="68"/>
        <v>1.0138994193652291E-3</v>
      </c>
      <c r="J2186" s="1">
        <f t="shared" si="69"/>
        <v>986.29112602319935</v>
      </c>
      <c r="K2186" s="1"/>
      <c r="L2186" s="1"/>
      <c r="M2186" s="1"/>
      <c r="N2186" s="1"/>
      <c r="O2186" s="1"/>
      <c r="P2186" s="1" t="s">
        <v>16</v>
      </c>
      <c r="Q2186" s="1">
        <v>65536</v>
      </c>
    </row>
    <row r="2187" spans="1:17" x14ac:dyDescent="0.25">
      <c r="A2187" s="1" t="s">
        <v>1223</v>
      </c>
      <c r="B2187" s="1" t="s">
        <v>0</v>
      </c>
      <c r="C2187" s="1" t="s">
        <v>37</v>
      </c>
      <c r="D2187" s="1" t="s">
        <v>1</v>
      </c>
      <c r="E2187" s="1">
        <v>65536</v>
      </c>
      <c r="F2187" s="1">
        <v>5514</v>
      </c>
      <c r="G2187" s="1">
        <v>5.64730102592147</v>
      </c>
      <c r="H2187" s="1" t="s">
        <v>2</v>
      </c>
      <c r="I2187" s="1">
        <f t="shared" si="68"/>
        <v>1.0241750137688556E-3</v>
      </c>
      <c r="J2187" s="1">
        <f t="shared" si="69"/>
        <v>976.39562238499241</v>
      </c>
      <c r="K2187" s="1"/>
      <c r="L2187" s="1"/>
      <c r="M2187" s="1"/>
      <c r="N2187" s="1"/>
      <c r="O2187" s="1"/>
      <c r="P2187" s="1" t="s">
        <v>16</v>
      </c>
      <c r="Q2187" s="1">
        <v>65536</v>
      </c>
    </row>
    <row r="2188" spans="1:17" x14ac:dyDescent="0.25">
      <c r="A2188" s="1" t="s">
        <v>1224</v>
      </c>
      <c r="B2188" s="1" t="s">
        <v>0</v>
      </c>
      <c r="C2188" s="1" t="s">
        <v>38</v>
      </c>
      <c r="D2188" s="1" t="s">
        <v>1</v>
      </c>
      <c r="E2188" s="1">
        <v>65536</v>
      </c>
      <c r="F2188" s="1">
        <v>10322</v>
      </c>
      <c r="G2188" s="1">
        <v>17.057891529984701</v>
      </c>
      <c r="H2188" s="1" t="s">
        <v>2</v>
      </c>
      <c r="I2188" s="1">
        <f t="shared" si="68"/>
        <v>1.6525761993784829E-3</v>
      </c>
      <c r="J2188" s="1">
        <f t="shared" si="69"/>
        <v>605.11581879013488</v>
      </c>
      <c r="K2188" s="1"/>
      <c r="L2188" s="1"/>
      <c r="M2188" s="1"/>
      <c r="N2188" s="1"/>
      <c r="O2188" s="1"/>
      <c r="P2188" s="1" t="s">
        <v>16</v>
      </c>
      <c r="Q2188" s="1">
        <v>65536</v>
      </c>
    </row>
    <row r="2189" spans="1:17" x14ac:dyDescent="0.25">
      <c r="A2189" s="1" t="s">
        <v>1225</v>
      </c>
      <c r="B2189" s="1" t="s">
        <v>0</v>
      </c>
      <c r="C2189" s="1" t="s">
        <v>39</v>
      </c>
      <c r="D2189" s="1" t="s">
        <v>1</v>
      </c>
      <c r="E2189" s="1">
        <v>65536</v>
      </c>
      <c r="F2189" s="1">
        <v>1296</v>
      </c>
      <c r="G2189" s="1">
        <v>1.4699036530219001</v>
      </c>
      <c r="H2189" s="1" t="s">
        <v>2</v>
      </c>
      <c r="I2189" s="1">
        <f t="shared" si="68"/>
        <v>1.1341849174551699E-3</v>
      </c>
      <c r="J2189" s="1">
        <f t="shared" si="69"/>
        <v>881.69044095891559</v>
      </c>
      <c r="K2189" s="1"/>
      <c r="L2189" s="1"/>
      <c r="M2189" s="1"/>
      <c r="N2189" s="1"/>
      <c r="O2189" s="1"/>
      <c r="P2189" s="1" t="s">
        <v>16</v>
      </c>
      <c r="Q2189" s="1">
        <v>65536</v>
      </c>
    </row>
    <row r="2190" spans="1:17" x14ac:dyDescent="0.25">
      <c r="A2190" s="1" t="s">
        <v>1226</v>
      </c>
      <c r="B2190" s="1" t="s">
        <v>0</v>
      </c>
      <c r="C2190" s="1" t="s">
        <v>40</v>
      </c>
      <c r="D2190" s="1" t="s">
        <v>1</v>
      </c>
      <c r="E2190" s="1">
        <v>65536</v>
      </c>
      <c r="F2190" s="1">
        <v>50662</v>
      </c>
      <c r="G2190" s="1">
        <v>386.07903461810201</v>
      </c>
      <c r="H2190" s="1" t="s">
        <v>2</v>
      </c>
      <c r="I2190" s="1">
        <f t="shared" si="68"/>
        <v>7.6206828514093798E-3</v>
      </c>
      <c r="J2190" s="1">
        <f t="shared" si="69"/>
        <v>131.22183661206404</v>
      </c>
      <c r="K2190" s="1"/>
      <c r="L2190" s="1"/>
      <c r="M2190" s="1"/>
      <c r="N2190" s="1"/>
      <c r="O2190" s="1"/>
      <c r="P2190" s="1" t="s">
        <v>16</v>
      </c>
      <c r="Q2190" s="1">
        <v>65536</v>
      </c>
    </row>
    <row r="2191" spans="1:17" x14ac:dyDescent="0.25">
      <c r="A2191" s="1" t="s">
        <v>1228</v>
      </c>
      <c r="B2191" s="1" t="s">
        <v>0</v>
      </c>
      <c r="C2191" s="1" t="s">
        <v>41</v>
      </c>
      <c r="D2191" s="1" t="s">
        <v>1</v>
      </c>
      <c r="E2191" s="1">
        <v>65536</v>
      </c>
      <c r="F2191" s="1">
        <v>23597</v>
      </c>
      <c r="G2191" s="1">
        <v>184.83302383986299</v>
      </c>
      <c r="H2191" s="1" t="s">
        <v>2</v>
      </c>
      <c r="I2191" s="1">
        <f t="shared" si="68"/>
        <v>7.8329034978964693E-3</v>
      </c>
      <c r="J2191" s="1">
        <f t="shared" si="69"/>
        <v>127.66657986639954</v>
      </c>
      <c r="K2191" s="1"/>
      <c r="L2191" s="1"/>
      <c r="M2191" s="1"/>
      <c r="N2191" s="1"/>
      <c r="O2191" s="1"/>
      <c r="P2191" s="1" t="s">
        <v>16</v>
      </c>
      <c r="Q2191" s="1">
        <v>65536</v>
      </c>
    </row>
    <row r="2192" spans="1:17" x14ac:dyDescent="0.25">
      <c r="A2192" s="1" t="s">
        <v>43</v>
      </c>
      <c r="B2192" s="1" t="s">
        <v>0</v>
      </c>
      <c r="C2192" s="1" t="s">
        <v>36</v>
      </c>
      <c r="D2192" s="1" t="s">
        <v>3</v>
      </c>
      <c r="E2192" s="1">
        <v>65536</v>
      </c>
      <c r="F2192" s="1">
        <v>794</v>
      </c>
      <c r="G2192" s="1">
        <v>1.3722851276400001</v>
      </c>
      <c r="H2192" s="1" t="s">
        <v>4</v>
      </c>
      <c r="I2192" s="1">
        <f t="shared" si="68"/>
        <v>1.7283188005541563E-3</v>
      </c>
      <c r="J2192" s="1">
        <f t="shared" si="69"/>
        <v>578.59695773682893</v>
      </c>
      <c r="K2192" s="1">
        <v>1.82544224344105</v>
      </c>
      <c r="L2192" s="1">
        <v>130936.09605133813</v>
      </c>
      <c r="M2192" s="1">
        <v>366</v>
      </c>
      <c r="N2192" s="1">
        <v>4.9875471132269124E-3</v>
      </c>
      <c r="O2192" s="1">
        <v>357.7488963151315</v>
      </c>
      <c r="P2192" s="1" t="s">
        <v>18</v>
      </c>
      <c r="Q2192" s="1">
        <v>65536</v>
      </c>
    </row>
    <row r="2193" spans="1:17" x14ac:dyDescent="0.25">
      <c r="A2193" s="1" t="s">
        <v>44</v>
      </c>
      <c r="B2193" s="1" t="s">
        <v>0</v>
      </c>
      <c r="C2193" s="1" t="s">
        <v>37</v>
      </c>
      <c r="D2193" s="1" t="s">
        <v>3</v>
      </c>
      <c r="E2193" s="1">
        <v>65536</v>
      </c>
      <c r="F2193" s="1">
        <v>5514</v>
      </c>
      <c r="G2193" s="1">
        <v>9.5924050808000008</v>
      </c>
      <c r="H2193" s="1" t="s">
        <v>4</v>
      </c>
      <c r="I2193" s="1">
        <f t="shared" si="68"/>
        <v>1.7396454626042801E-3</v>
      </c>
      <c r="J2193" s="1">
        <f t="shared" si="69"/>
        <v>574.82976933873772</v>
      </c>
      <c r="K2193" s="1"/>
      <c r="L2193" s="1"/>
      <c r="M2193" s="1"/>
      <c r="N2193" s="1"/>
      <c r="O2193" s="1"/>
      <c r="P2193" s="1" t="s">
        <v>18</v>
      </c>
      <c r="Q2193" s="1">
        <v>65536</v>
      </c>
    </row>
    <row r="2194" spans="1:17" x14ac:dyDescent="0.25">
      <c r="A2194" s="1" t="s">
        <v>45</v>
      </c>
      <c r="B2194" s="1" t="s">
        <v>0</v>
      </c>
      <c r="C2194" s="1" t="s">
        <v>38</v>
      </c>
      <c r="D2194" s="1" t="s">
        <v>3</v>
      </c>
      <c r="E2194" s="1">
        <v>65536</v>
      </c>
      <c r="F2194" s="1">
        <v>10322</v>
      </c>
      <c r="G2194" s="1">
        <v>25.390959024400001</v>
      </c>
      <c r="H2194" s="1" t="s">
        <v>4</v>
      </c>
      <c r="I2194" s="1">
        <f t="shared" si="68"/>
        <v>2.4598875241619842E-3</v>
      </c>
      <c r="J2194" s="1">
        <f t="shared" si="69"/>
        <v>406.52265202274742</v>
      </c>
      <c r="K2194" s="1"/>
      <c r="L2194" s="1"/>
      <c r="M2194" s="1"/>
      <c r="N2194" s="1"/>
      <c r="O2194" s="1"/>
      <c r="P2194" s="1" t="s">
        <v>18</v>
      </c>
      <c r="Q2194" s="1">
        <v>65536</v>
      </c>
    </row>
    <row r="2195" spans="1:17" x14ac:dyDescent="0.25">
      <c r="A2195" s="1" t="s">
        <v>46</v>
      </c>
      <c r="B2195" s="1" t="s">
        <v>0</v>
      </c>
      <c r="C2195" s="1" t="s">
        <v>39</v>
      </c>
      <c r="D2195" s="1" t="s">
        <v>3</v>
      </c>
      <c r="E2195" s="1">
        <v>65536</v>
      </c>
      <c r="F2195" s="1">
        <v>1296</v>
      </c>
      <c r="G2195" s="1">
        <v>3.3954730033899998</v>
      </c>
      <c r="H2195" s="1" t="s">
        <v>4</v>
      </c>
      <c r="I2195" s="1">
        <f t="shared" si="68"/>
        <v>2.6199637371836417E-3</v>
      </c>
      <c r="J2195" s="1">
        <f t="shared" si="69"/>
        <v>381.68467212258469</v>
      </c>
      <c r="K2195" s="1"/>
      <c r="L2195" s="1"/>
      <c r="M2195" s="1"/>
      <c r="N2195" s="1"/>
      <c r="O2195" s="1"/>
      <c r="P2195" s="1" t="s">
        <v>18</v>
      </c>
      <c r="Q2195" s="1">
        <v>65536</v>
      </c>
    </row>
    <row r="2196" spans="1:17" x14ac:dyDescent="0.25">
      <c r="A2196" s="1" t="s">
        <v>48</v>
      </c>
      <c r="B2196" s="1" t="s">
        <v>0</v>
      </c>
      <c r="C2196" s="1" t="s">
        <v>40</v>
      </c>
      <c r="D2196" s="1" t="s">
        <v>3</v>
      </c>
      <c r="E2196" s="1">
        <v>65536</v>
      </c>
      <c r="F2196" s="1">
        <v>50662</v>
      </c>
      <c r="G2196" s="1">
        <v>209.23371601100001</v>
      </c>
      <c r="H2196" s="1" t="s">
        <v>4</v>
      </c>
      <c r="I2196" s="1">
        <f t="shared" si="68"/>
        <v>4.1299932101180378E-3</v>
      </c>
      <c r="J2196" s="1">
        <f t="shared" si="69"/>
        <v>242.13114867843075</v>
      </c>
      <c r="K2196" s="1"/>
      <c r="L2196" s="1"/>
      <c r="M2196" s="1"/>
      <c r="N2196" s="1"/>
      <c r="O2196" s="1"/>
      <c r="P2196" s="1" t="s">
        <v>18</v>
      </c>
      <c r="Q2196" s="1">
        <v>65536</v>
      </c>
    </row>
    <row r="2197" spans="1:17" x14ac:dyDescent="0.25">
      <c r="A2197" s="1" t="s">
        <v>49</v>
      </c>
      <c r="B2197" s="1" t="s">
        <v>0</v>
      </c>
      <c r="C2197" s="1" t="s">
        <v>41</v>
      </c>
      <c r="D2197" s="1" t="s">
        <v>3</v>
      </c>
      <c r="E2197" s="1">
        <v>65536</v>
      </c>
      <c r="F2197" s="1">
        <v>23597</v>
      </c>
      <c r="G2197" s="1">
        <v>110.28008008</v>
      </c>
      <c r="H2197" s="1" t="s">
        <v>4</v>
      </c>
      <c r="I2197" s="1">
        <f t="shared" si="68"/>
        <v>4.6734788354451835E-3</v>
      </c>
      <c r="J2197" s="1">
        <f t="shared" si="69"/>
        <v>213.97336656703666</v>
      </c>
      <c r="K2197" s="1"/>
      <c r="L2197" s="1"/>
      <c r="M2197" s="1"/>
      <c r="N2197" s="1"/>
      <c r="O2197" s="1"/>
      <c r="P2197" s="1" t="s">
        <v>18</v>
      </c>
      <c r="Q2197" s="1">
        <v>65536</v>
      </c>
    </row>
    <row r="2198" spans="1:17" x14ac:dyDescent="0.25">
      <c r="A2198" s="1" t="s">
        <v>51</v>
      </c>
      <c r="B2198" s="1" t="s">
        <v>0</v>
      </c>
      <c r="C2198" s="1" t="s">
        <v>36</v>
      </c>
      <c r="D2198" s="1" t="s">
        <v>3</v>
      </c>
      <c r="E2198" s="1">
        <v>65536</v>
      </c>
      <c r="F2198" s="1">
        <v>794</v>
      </c>
      <c r="G2198" s="1">
        <v>2.3583431243900002</v>
      </c>
      <c r="H2198" s="1" t="s">
        <v>4</v>
      </c>
      <c r="I2198" s="1">
        <f t="shared" si="68"/>
        <v>2.9702054463350129E-3</v>
      </c>
      <c r="J2198" s="1">
        <f t="shared" si="69"/>
        <v>336.67704745269964</v>
      </c>
      <c r="K2198" s="1"/>
      <c r="L2198" s="1"/>
      <c r="M2198" s="1"/>
      <c r="N2198" s="1"/>
      <c r="O2198" s="1"/>
      <c r="P2198" s="1" t="s">
        <v>18</v>
      </c>
      <c r="Q2198" s="1">
        <v>65536</v>
      </c>
    </row>
    <row r="2199" spans="1:17" x14ac:dyDescent="0.25">
      <c r="A2199" s="1" t="s">
        <v>53</v>
      </c>
      <c r="B2199" s="1" t="s">
        <v>0</v>
      </c>
      <c r="C2199" s="1" t="s">
        <v>37</v>
      </c>
      <c r="D2199" s="1" t="s">
        <v>3</v>
      </c>
      <c r="E2199" s="1">
        <v>65536</v>
      </c>
      <c r="F2199" s="1">
        <v>5514</v>
      </c>
      <c r="G2199" s="1">
        <v>28.543479919399999</v>
      </c>
      <c r="H2199" s="1" t="s">
        <v>4</v>
      </c>
      <c r="I2199" s="1">
        <f t="shared" si="68"/>
        <v>5.1765469567283274E-3</v>
      </c>
      <c r="J2199" s="1">
        <f t="shared" si="69"/>
        <v>193.17896821166252</v>
      </c>
      <c r="K2199" s="1"/>
      <c r="L2199" s="1"/>
      <c r="M2199" s="1"/>
      <c r="N2199" s="1"/>
      <c r="O2199" s="1"/>
      <c r="P2199" s="1" t="s">
        <v>18</v>
      </c>
      <c r="Q2199" s="1">
        <v>65536</v>
      </c>
    </row>
    <row r="2200" spans="1:17" x14ac:dyDescent="0.25">
      <c r="A2200" s="1" t="s">
        <v>55</v>
      </c>
      <c r="B2200" s="1" t="s">
        <v>0</v>
      </c>
      <c r="C2200" s="1" t="s">
        <v>38</v>
      </c>
      <c r="D2200" s="1" t="s">
        <v>3</v>
      </c>
      <c r="E2200" s="1">
        <v>65536</v>
      </c>
      <c r="F2200" s="1">
        <v>10322</v>
      </c>
      <c r="G2200" s="1">
        <v>36.707430124299997</v>
      </c>
      <c r="H2200" s="1" t="s">
        <v>4</v>
      </c>
      <c r="I2200" s="1">
        <f t="shared" si="68"/>
        <v>3.5562323313602013E-3</v>
      </c>
      <c r="J2200" s="1">
        <f t="shared" si="69"/>
        <v>281.19647616428824</v>
      </c>
      <c r="K2200" s="1"/>
      <c r="L2200" s="1"/>
      <c r="M2200" s="1"/>
      <c r="N2200" s="1"/>
      <c r="O2200" s="1"/>
      <c r="P2200" s="1" t="s">
        <v>18</v>
      </c>
      <c r="Q2200" s="1">
        <v>65536</v>
      </c>
    </row>
    <row r="2201" spans="1:17" x14ac:dyDescent="0.25">
      <c r="A2201" s="1" t="s">
        <v>57</v>
      </c>
      <c r="B2201" s="1" t="s">
        <v>0</v>
      </c>
      <c r="C2201" s="1" t="s">
        <v>39</v>
      </c>
      <c r="D2201" s="1" t="s">
        <v>3</v>
      </c>
      <c r="E2201" s="1">
        <v>65536</v>
      </c>
      <c r="F2201" s="1">
        <v>1296</v>
      </c>
      <c r="G2201" s="1">
        <v>13.769390106199999</v>
      </c>
      <c r="H2201" s="1" t="s">
        <v>4</v>
      </c>
      <c r="I2201" s="1">
        <f t="shared" si="68"/>
        <v>1.0624529402932098E-2</v>
      </c>
      <c r="J2201" s="1">
        <f t="shared" si="69"/>
        <v>94.121815854170976</v>
      </c>
      <c r="K2201" s="1"/>
      <c r="L2201" s="1"/>
      <c r="M2201" s="1"/>
      <c r="N2201" s="1"/>
      <c r="O2201" s="1"/>
      <c r="P2201" s="1" t="s">
        <v>18</v>
      </c>
      <c r="Q2201" s="1">
        <v>65536</v>
      </c>
    </row>
    <row r="2202" spans="1:17" x14ac:dyDescent="0.25">
      <c r="A2202" s="1" t="s">
        <v>59</v>
      </c>
      <c r="B2202" s="1" t="s">
        <v>0</v>
      </c>
      <c r="C2202" s="1" t="s">
        <v>36</v>
      </c>
      <c r="D2202" s="1" t="s">
        <v>3</v>
      </c>
      <c r="E2202" s="1">
        <v>65536</v>
      </c>
      <c r="F2202" s="1">
        <v>794</v>
      </c>
      <c r="G2202" s="1">
        <v>1.4914000034299999</v>
      </c>
      <c r="H2202" s="1" t="s">
        <v>4</v>
      </c>
      <c r="I2202" s="1">
        <f t="shared" si="68"/>
        <v>1.8783375358060453E-3</v>
      </c>
      <c r="J2202" s="1">
        <f t="shared" si="69"/>
        <v>532.38567666214101</v>
      </c>
      <c r="K2202" s="1"/>
      <c r="L2202" s="1"/>
      <c r="M2202" s="1"/>
      <c r="N2202" s="1"/>
      <c r="O2202" s="1"/>
      <c r="P2202" s="1" t="s">
        <v>18</v>
      </c>
      <c r="Q2202" s="1">
        <v>65536</v>
      </c>
    </row>
    <row r="2203" spans="1:17" x14ac:dyDescent="0.25">
      <c r="A2203" s="1" t="s">
        <v>62</v>
      </c>
      <c r="B2203" s="1" t="s">
        <v>0</v>
      </c>
      <c r="C2203" s="1" t="s">
        <v>37</v>
      </c>
      <c r="D2203" s="1" t="s">
        <v>3</v>
      </c>
      <c r="E2203" s="1">
        <v>65536</v>
      </c>
      <c r="F2203" s="1">
        <v>5514</v>
      </c>
      <c r="G2203" s="1">
        <v>29.045821905099999</v>
      </c>
      <c r="H2203" s="1" t="s">
        <v>4</v>
      </c>
      <c r="I2203" s="1">
        <f t="shared" si="68"/>
        <v>5.2676499646536088E-3</v>
      </c>
      <c r="J2203" s="1">
        <f t="shared" si="69"/>
        <v>189.83797456362655</v>
      </c>
      <c r="K2203" s="1"/>
      <c r="L2203" s="1"/>
      <c r="M2203" s="1"/>
      <c r="N2203" s="1"/>
      <c r="O2203" s="1"/>
      <c r="P2203" s="1" t="s">
        <v>18</v>
      </c>
      <c r="Q2203" s="1">
        <v>65536</v>
      </c>
    </row>
    <row r="2204" spans="1:17" x14ac:dyDescent="0.25">
      <c r="A2204" s="1" t="s">
        <v>64</v>
      </c>
      <c r="B2204" s="1" t="s">
        <v>0</v>
      </c>
      <c r="C2204" s="1" t="s">
        <v>38</v>
      </c>
      <c r="D2204" s="1" t="s">
        <v>3</v>
      </c>
      <c r="E2204" s="1">
        <v>65536</v>
      </c>
      <c r="F2204" s="1">
        <v>10322</v>
      </c>
      <c r="G2204" s="1">
        <v>59.809499025299999</v>
      </c>
      <c r="H2204" s="1" t="s">
        <v>4</v>
      </c>
      <c r="I2204" s="1">
        <f t="shared" si="68"/>
        <v>5.7943711514532063E-3</v>
      </c>
      <c r="J2204" s="1">
        <f t="shared" si="69"/>
        <v>172.58128170633387</v>
      </c>
      <c r="K2204" s="1"/>
      <c r="L2204" s="1"/>
      <c r="M2204" s="1"/>
      <c r="N2204" s="1"/>
      <c r="O2204" s="1"/>
      <c r="P2204" s="1" t="s">
        <v>18</v>
      </c>
      <c r="Q2204" s="1">
        <v>65536</v>
      </c>
    </row>
    <row r="2205" spans="1:17" x14ac:dyDescent="0.25">
      <c r="A2205" s="1" t="s">
        <v>66</v>
      </c>
      <c r="B2205" s="1" t="s">
        <v>0</v>
      </c>
      <c r="C2205" s="1" t="s">
        <v>39</v>
      </c>
      <c r="D2205" s="1" t="s">
        <v>3</v>
      </c>
      <c r="E2205" s="1">
        <v>65536</v>
      </c>
      <c r="F2205" s="1">
        <v>1296</v>
      </c>
      <c r="G2205" s="1">
        <v>33.496972083999999</v>
      </c>
      <c r="H2205" s="1" t="s">
        <v>4</v>
      </c>
      <c r="I2205" s="1">
        <f t="shared" si="68"/>
        <v>2.5846429077160494E-2</v>
      </c>
      <c r="J2205" s="1">
        <f t="shared" si="69"/>
        <v>38.6900641869968</v>
      </c>
      <c r="K2205" s="1"/>
      <c r="L2205" s="1"/>
      <c r="M2205" s="1"/>
      <c r="N2205" s="1"/>
      <c r="O2205" s="1"/>
      <c r="P2205" s="1" t="s">
        <v>18</v>
      </c>
      <c r="Q2205" s="1">
        <v>65536</v>
      </c>
    </row>
    <row r="2206" spans="1:17" x14ac:dyDescent="0.25">
      <c r="A2206" s="1" t="s">
        <v>68</v>
      </c>
      <c r="B2206" s="1" t="s">
        <v>0</v>
      </c>
      <c r="C2206" s="1" t="s">
        <v>40</v>
      </c>
      <c r="D2206" s="1" t="s">
        <v>3</v>
      </c>
      <c r="E2206" s="1">
        <v>65536</v>
      </c>
      <c r="F2206" s="1">
        <v>50662</v>
      </c>
      <c r="G2206" s="1">
        <v>948.65824008000004</v>
      </c>
      <c r="H2206" s="1" t="s">
        <v>4</v>
      </c>
      <c r="I2206" s="1">
        <f t="shared" si="68"/>
        <v>1.8725242589712213E-2</v>
      </c>
      <c r="J2206" s="1">
        <f t="shared" si="69"/>
        <v>53.403847518077413</v>
      </c>
      <c r="K2206" s="1"/>
      <c r="L2206" s="1"/>
      <c r="M2206" s="1"/>
      <c r="N2206" s="1"/>
      <c r="O2206" s="1"/>
      <c r="P2206" s="1" t="s">
        <v>18</v>
      </c>
      <c r="Q2206" s="1">
        <v>65536</v>
      </c>
    </row>
    <row r="2207" spans="1:17" x14ac:dyDescent="0.25">
      <c r="A2207" s="1" t="s">
        <v>70</v>
      </c>
      <c r="B2207" s="1" t="s">
        <v>0</v>
      </c>
      <c r="C2207" s="1" t="s">
        <v>41</v>
      </c>
      <c r="D2207" s="1" t="s">
        <v>3</v>
      </c>
      <c r="E2207" s="1">
        <v>65536</v>
      </c>
      <c r="F2207" s="1">
        <v>23597</v>
      </c>
      <c r="G2207" s="1">
        <v>363.84857201599999</v>
      </c>
      <c r="H2207" s="1" t="s">
        <v>4</v>
      </c>
      <c r="I2207" s="1">
        <f t="shared" si="68"/>
        <v>1.5419272450565749E-2</v>
      </c>
      <c r="J2207" s="1">
        <f t="shared" si="69"/>
        <v>64.853903010404935</v>
      </c>
      <c r="K2207" s="1"/>
      <c r="L2207" s="1"/>
      <c r="M2207" s="1"/>
      <c r="N2207" s="1"/>
      <c r="O2207" s="1"/>
      <c r="P2207" s="1" t="s">
        <v>18</v>
      </c>
      <c r="Q2207" s="1">
        <v>65536</v>
      </c>
    </row>
    <row r="2208" spans="1:17" x14ac:dyDescent="0.25">
      <c r="A2208" s="1" t="s">
        <v>72</v>
      </c>
      <c r="B2208" s="1" t="s">
        <v>0</v>
      </c>
      <c r="C2208" s="1" t="s">
        <v>40</v>
      </c>
      <c r="D2208" s="1" t="s">
        <v>3</v>
      </c>
      <c r="E2208" s="1">
        <v>65536</v>
      </c>
      <c r="F2208" s="1">
        <v>50662</v>
      </c>
      <c r="G2208" s="1">
        <v>748.67136001599999</v>
      </c>
      <c r="H2208" s="1" t="s">
        <v>4</v>
      </c>
      <c r="I2208" s="1">
        <f t="shared" si="68"/>
        <v>1.4777769531720027E-2</v>
      </c>
      <c r="J2208" s="1">
        <f t="shared" si="69"/>
        <v>67.669210692014843</v>
      </c>
      <c r="K2208" s="1"/>
      <c r="L2208" s="1"/>
      <c r="M2208" s="1"/>
      <c r="N2208" s="1"/>
      <c r="O2208" s="1"/>
      <c r="P2208" s="1" t="s">
        <v>18</v>
      </c>
      <c r="Q2208" s="1">
        <v>65536</v>
      </c>
    </row>
    <row r="2209" spans="1:17" x14ac:dyDescent="0.25">
      <c r="A2209" s="1" t="s">
        <v>74</v>
      </c>
      <c r="B2209" s="1" t="s">
        <v>0</v>
      </c>
      <c r="C2209" s="1" t="s">
        <v>41</v>
      </c>
      <c r="D2209" s="1" t="s">
        <v>3</v>
      </c>
      <c r="E2209" s="1">
        <v>65536</v>
      </c>
      <c r="F2209" s="1">
        <v>23597</v>
      </c>
      <c r="G2209" s="1">
        <v>313.92730689000001</v>
      </c>
      <c r="H2209" s="1" t="s">
        <v>4</v>
      </c>
      <c r="I2209" s="1">
        <f t="shared" si="68"/>
        <v>1.3303695676992839E-2</v>
      </c>
      <c r="J2209" s="1">
        <f t="shared" si="69"/>
        <v>75.167083213529992</v>
      </c>
      <c r="K2209" s="1"/>
      <c r="L2209" s="1"/>
      <c r="M2209" s="1"/>
      <c r="N2209" s="1"/>
      <c r="O2209" s="1"/>
      <c r="P2209" s="1" t="s">
        <v>18</v>
      </c>
      <c r="Q2209" s="1">
        <v>65536</v>
      </c>
    </row>
    <row r="2210" spans="1:17" x14ac:dyDescent="0.25">
      <c r="A2210" s="1" t="s">
        <v>76</v>
      </c>
      <c r="B2210" s="1" t="s">
        <v>0</v>
      </c>
      <c r="C2210" s="1" t="s">
        <v>36</v>
      </c>
      <c r="D2210" s="1" t="s">
        <v>3</v>
      </c>
      <c r="E2210" s="1">
        <v>65536</v>
      </c>
      <c r="F2210" s="1">
        <v>794</v>
      </c>
      <c r="G2210" s="1">
        <v>1.81685686111</v>
      </c>
      <c r="H2210" s="1" t="s">
        <v>4</v>
      </c>
      <c r="I2210" s="1">
        <f t="shared" si="68"/>
        <v>2.288232822556675E-3</v>
      </c>
      <c r="J2210" s="1">
        <f t="shared" si="69"/>
        <v>437.01846688952122</v>
      </c>
      <c r="K2210" s="1"/>
      <c r="L2210" s="1"/>
      <c r="M2210" s="1"/>
      <c r="N2210" s="1"/>
      <c r="O2210" s="1"/>
      <c r="P2210" s="1" t="s">
        <v>18</v>
      </c>
      <c r="Q2210" s="1">
        <v>65536</v>
      </c>
    </row>
    <row r="2211" spans="1:17" x14ac:dyDescent="0.25">
      <c r="A2211" s="1" t="s">
        <v>77</v>
      </c>
      <c r="B2211" s="1" t="s">
        <v>0</v>
      </c>
      <c r="C2211" s="1" t="s">
        <v>37</v>
      </c>
      <c r="D2211" s="1" t="s">
        <v>3</v>
      </c>
      <c r="E2211" s="1">
        <v>65536</v>
      </c>
      <c r="F2211" s="1">
        <v>5514</v>
      </c>
      <c r="G2211" s="1">
        <v>39.557260036499997</v>
      </c>
      <c r="H2211" s="1" t="s">
        <v>4</v>
      </c>
      <c r="I2211" s="1">
        <f t="shared" si="68"/>
        <v>7.1739680878672466E-3</v>
      </c>
      <c r="J2211" s="1">
        <f t="shared" si="69"/>
        <v>139.39286985276939</v>
      </c>
      <c r="K2211" s="1"/>
      <c r="L2211" s="1"/>
      <c r="M2211" s="1"/>
      <c r="N2211" s="1"/>
      <c r="O2211" s="1"/>
      <c r="P2211" s="1" t="s">
        <v>18</v>
      </c>
      <c r="Q2211" s="1">
        <v>65536</v>
      </c>
    </row>
    <row r="2212" spans="1:17" x14ac:dyDescent="0.25">
      <c r="A2212" s="1" t="s">
        <v>79</v>
      </c>
      <c r="B2212" s="1" t="s">
        <v>0</v>
      </c>
      <c r="C2212" s="1" t="s">
        <v>38</v>
      </c>
      <c r="D2212" s="1" t="s">
        <v>3</v>
      </c>
      <c r="E2212" s="1">
        <v>65536</v>
      </c>
      <c r="F2212" s="1">
        <v>10322</v>
      </c>
      <c r="G2212" s="1">
        <v>67.665942907300007</v>
      </c>
      <c r="H2212" s="1" t="s">
        <v>4</v>
      </c>
      <c r="I2212" s="1">
        <f t="shared" si="68"/>
        <v>6.5555069664115489E-3</v>
      </c>
      <c r="J2212" s="1">
        <f t="shared" si="69"/>
        <v>152.54350351905657</v>
      </c>
      <c r="K2212" s="1"/>
      <c r="L2212" s="1"/>
      <c r="M2212" s="1"/>
      <c r="N2212" s="1"/>
      <c r="O2212" s="1"/>
      <c r="P2212" s="1" t="s">
        <v>18</v>
      </c>
      <c r="Q2212" s="1">
        <v>65536</v>
      </c>
    </row>
    <row r="2213" spans="1:17" x14ac:dyDescent="0.25">
      <c r="A2213" s="1" t="s">
        <v>81</v>
      </c>
      <c r="B2213" s="1" t="s">
        <v>0</v>
      </c>
      <c r="C2213" s="1" t="s">
        <v>39</v>
      </c>
      <c r="D2213" s="1" t="s">
        <v>3</v>
      </c>
      <c r="E2213" s="1">
        <v>65536</v>
      </c>
      <c r="F2213" s="1">
        <v>1296</v>
      </c>
      <c r="G2213" s="1">
        <v>11.2162559032</v>
      </c>
      <c r="H2213" s="1" t="s">
        <v>4</v>
      </c>
      <c r="I2213" s="1">
        <f t="shared" si="68"/>
        <v>8.6545184438271607E-3</v>
      </c>
      <c r="J2213" s="1">
        <f t="shared" si="69"/>
        <v>115.54657910669201</v>
      </c>
      <c r="K2213" s="1"/>
      <c r="L2213" s="1"/>
      <c r="M2213" s="1"/>
      <c r="N2213" s="1"/>
      <c r="O2213" s="1"/>
      <c r="P2213" s="1" t="s">
        <v>18</v>
      </c>
      <c r="Q2213" s="1">
        <v>65536</v>
      </c>
    </row>
    <row r="2214" spans="1:17" x14ac:dyDescent="0.25">
      <c r="A2214" s="1" t="s">
        <v>83</v>
      </c>
      <c r="B2214" s="1" t="s">
        <v>0</v>
      </c>
      <c r="C2214" s="1" t="s">
        <v>40</v>
      </c>
      <c r="D2214" s="1" t="s">
        <v>3</v>
      </c>
      <c r="E2214" s="1">
        <v>65536</v>
      </c>
      <c r="F2214" s="1">
        <v>50662</v>
      </c>
      <c r="G2214" s="1">
        <v>689.59822201700001</v>
      </c>
      <c r="H2214" s="1" t="s">
        <v>4</v>
      </c>
      <c r="I2214" s="1">
        <f t="shared" si="68"/>
        <v>1.3611744937369231E-2</v>
      </c>
      <c r="J2214" s="1">
        <f t="shared" si="69"/>
        <v>73.465966678132006</v>
      </c>
      <c r="K2214" s="1"/>
      <c r="L2214" s="1"/>
      <c r="M2214" s="1"/>
      <c r="N2214" s="1"/>
      <c r="O2214" s="1"/>
      <c r="P2214" s="1" t="s">
        <v>18</v>
      </c>
      <c r="Q2214" s="1">
        <v>65536</v>
      </c>
    </row>
    <row r="2215" spans="1:17" x14ac:dyDescent="0.25">
      <c r="A2215" s="1" t="s">
        <v>84</v>
      </c>
      <c r="B2215" s="1" t="s">
        <v>0</v>
      </c>
      <c r="C2215" s="1" t="s">
        <v>41</v>
      </c>
      <c r="D2215" s="1" t="s">
        <v>3</v>
      </c>
      <c r="E2215" s="1">
        <v>65536</v>
      </c>
      <c r="F2215" s="1">
        <v>23597</v>
      </c>
      <c r="G2215" s="1">
        <v>426.20448303199998</v>
      </c>
      <c r="H2215" s="1" t="s">
        <v>4</v>
      </c>
      <c r="I2215" s="1">
        <f t="shared" si="68"/>
        <v>1.8061807985421875E-2</v>
      </c>
      <c r="J2215" s="1">
        <f t="shared" si="69"/>
        <v>55.365442972659459</v>
      </c>
      <c r="K2215" s="1"/>
      <c r="L2215" s="1"/>
      <c r="M2215" s="1"/>
      <c r="N2215" s="1"/>
      <c r="O2215" s="1"/>
      <c r="P2215" s="1" t="s">
        <v>18</v>
      </c>
      <c r="Q2215" s="1">
        <v>65536</v>
      </c>
    </row>
    <row r="2216" spans="1:17" x14ac:dyDescent="0.25">
      <c r="A2216" s="1" t="s">
        <v>85</v>
      </c>
      <c r="B2216" s="1" t="s">
        <v>0</v>
      </c>
      <c r="C2216" s="1" t="s">
        <v>36</v>
      </c>
      <c r="D2216" s="1" t="s">
        <v>3</v>
      </c>
      <c r="E2216" s="1">
        <v>65536</v>
      </c>
      <c r="F2216" s="1">
        <v>794</v>
      </c>
      <c r="G2216" s="1">
        <v>1.39785003662</v>
      </c>
      <c r="H2216" s="1" t="s">
        <v>4</v>
      </c>
      <c r="I2216" s="1">
        <f t="shared" si="68"/>
        <v>1.7605164189168766E-3</v>
      </c>
      <c r="J2216" s="1">
        <f t="shared" si="69"/>
        <v>568.01515126750735</v>
      </c>
      <c r="K2216" s="1"/>
      <c r="L2216" s="1"/>
      <c r="M2216" s="1"/>
      <c r="N2216" s="1"/>
      <c r="O2216" s="1"/>
      <c r="P2216" s="1" t="s">
        <v>18</v>
      </c>
      <c r="Q2216" s="1">
        <v>65536</v>
      </c>
    </row>
    <row r="2217" spans="1:17" x14ac:dyDescent="0.25">
      <c r="A2217" s="1" t="s">
        <v>87</v>
      </c>
      <c r="B2217" s="1" t="s">
        <v>0</v>
      </c>
      <c r="C2217" s="1" t="s">
        <v>37</v>
      </c>
      <c r="D2217" s="1" t="s">
        <v>3</v>
      </c>
      <c r="E2217" s="1">
        <v>65536</v>
      </c>
      <c r="F2217" s="1">
        <v>5514</v>
      </c>
      <c r="G2217" s="1">
        <v>9.7289199829099999</v>
      </c>
      <c r="H2217" s="1" t="s">
        <v>4</v>
      </c>
      <c r="I2217" s="1">
        <f t="shared" si="68"/>
        <v>1.7644033338610808E-3</v>
      </c>
      <c r="J2217" s="1">
        <f t="shared" si="69"/>
        <v>566.76383500799614</v>
      </c>
      <c r="K2217" s="1"/>
      <c r="L2217" s="1"/>
      <c r="M2217" s="1"/>
      <c r="N2217" s="1"/>
      <c r="O2217" s="1"/>
      <c r="P2217" s="1" t="s">
        <v>18</v>
      </c>
      <c r="Q2217" s="1">
        <v>65536</v>
      </c>
    </row>
    <row r="2218" spans="1:17" x14ac:dyDescent="0.25">
      <c r="A2218" s="1" t="s">
        <v>89</v>
      </c>
      <c r="B2218" s="1" t="s">
        <v>0</v>
      </c>
      <c r="C2218" s="1" t="s">
        <v>38</v>
      </c>
      <c r="D2218" s="1" t="s">
        <v>3</v>
      </c>
      <c r="E2218" s="1">
        <v>65536</v>
      </c>
      <c r="F2218" s="1">
        <v>10322</v>
      </c>
      <c r="G2218" s="1">
        <v>40.482708930999998</v>
      </c>
      <c r="H2218" s="1" t="s">
        <v>4</v>
      </c>
      <c r="I2218" s="1">
        <f t="shared" si="68"/>
        <v>3.9219830392365814E-3</v>
      </c>
      <c r="J2218" s="1">
        <f t="shared" si="69"/>
        <v>254.9730557209781</v>
      </c>
      <c r="K2218" s="1"/>
      <c r="L2218" s="1"/>
      <c r="M2218" s="1"/>
      <c r="N2218" s="1"/>
      <c r="O2218" s="1"/>
      <c r="P2218" s="1" t="s">
        <v>18</v>
      </c>
      <c r="Q2218" s="1">
        <v>65536</v>
      </c>
    </row>
    <row r="2219" spans="1:17" x14ac:dyDescent="0.25">
      <c r="A2219" s="1" t="s">
        <v>90</v>
      </c>
      <c r="B2219" s="1" t="s">
        <v>0</v>
      </c>
      <c r="C2219" s="1" t="s">
        <v>39</v>
      </c>
      <c r="D2219" s="1" t="s">
        <v>3</v>
      </c>
      <c r="E2219" s="1">
        <v>65536</v>
      </c>
      <c r="F2219" s="1">
        <v>1296</v>
      </c>
      <c r="G2219" s="1">
        <v>5.3107230663299996</v>
      </c>
      <c r="H2219" s="1" t="s">
        <v>4</v>
      </c>
      <c r="I2219" s="1">
        <f t="shared" si="68"/>
        <v>4.0977801437731476E-3</v>
      </c>
      <c r="J2219" s="1">
        <f t="shared" si="69"/>
        <v>244.03456625645649</v>
      </c>
      <c r="K2219" s="1"/>
      <c r="L2219" s="1"/>
      <c r="M2219" s="1"/>
      <c r="N2219" s="1"/>
      <c r="O2219" s="1"/>
      <c r="P2219" s="1" t="s">
        <v>18</v>
      </c>
      <c r="Q2219" s="1">
        <v>65536</v>
      </c>
    </row>
    <row r="2220" spans="1:17" x14ac:dyDescent="0.25">
      <c r="A2220" s="1" t="s">
        <v>91</v>
      </c>
      <c r="B2220" s="1" t="s">
        <v>0</v>
      </c>
      <c r="C2220" s="1" t="s">
        <v>40</v>
      </c>
      <c r="D2220" s="1" t="s">
        <v>3</v>
      </c>
      <c r="E2220" s="1">
        <v>65536</v>
      </c>
      <c r="F2220" s="1">
        <v>50662</v>
      </c>
      <c r="G2220" s="1">
        <v>784.46670603799998</v>
      </c>
      <c r="H2220" s="1" t="s">
        <v>4</v>
      </c>
      <c r="I2220" s="1">
        <f t="shared" si="68"/>
        <v>1.5484321701433027E-2</v>
      </c>
      <c r="J2220" s="1">
        <f t="shared" si="69"/>
        <v>64.581453374703074</v>
      </c>
      <c r="K2220" s="1"/>
      <c r="L2220" s="1"/>
      <c r="M2220" s="1"/>
      <c r="N2220" s="1"/>
      <c r="O2220" s="1"/>
      <c r="P2220" s="1" t="s">
        <v>18</v>
      </c>
      <c r="Q2220" s="1">
        <v>65536</v>
      </c>
    </row>
    <row r="2221" spans="1:17" x14ac:dyDescent="0.25">
      <c r="A2221" s="1" t="s">
        <v>93</v>
      </c>
      <c r="B2221" s="1" t="s">
        <v>0</v>
      </c>
      <c r="C2221" s="1" t="s">
        <v>41</v>
      </c>
      <c r="D2221" s="1" t="s">
        <v>3</v>
      </c>
      <c r="E2221" s="1">
        <v>65536</v>
      </c>
      <c r="F2221" s="1">
        <v>23597</v>
      </c>
      <c r="G2221" s="1">
        <v>314.52372717899999</v>
      </c>
      <c r="H2221" s="1" t="s">
        <v>4</v>
      </c>
      <c r="I2221" s="1">
        <f t="shared" si="68"/>
        <v>1.3328970936093571E-2</v>
      </c>
      <c r="J2221" s="1">
        <f t="shared" si="69"/>
        <v>75.02454651559755</v>
      </c>
      <c r="K2221" s="1"/>
      <c r="L2221" s="1"/>
      <c r="M2221" s="1"/>
      <c r="N2221" s="1"/>
      <c r="O2221" s="1"/>
      <c r="P2221" s="1" t="s">
        <v>18</v>
      </c>
      <c r="Q2221" s="1">
        <v>65536</v>
      </c>
    </row>
    <row r="2222" spans="1:17" x14ac:dyDescent="0.25">
      <c r="A2222" s="1" t="s">
        <v>95</v>
      </c>
      <c r="B2222" s="1" t="s">
        <v>0</v>
      </c>
      <c r="C2222" s="1" t="s">
        <v>36</v>
      </c>
      <c r="D2222" s="1" t="s">
        <v>3</v>
      </c>
      <c r="E2222" s="1">
        <v>65536</v>
      </c>
      <c r="F2222" s="1">
        <v>794</v>
      </c>
      <c r="G2222" s="1">
        <v>1.4628238678000001</v>
      </c>
      <c r="H2222" s="1" t="s">
        <v>4</v>
      </c>
      <c r="I2222" s="1">
        <f t="shared" si="68"/>
        <v>1.8423474405541563E-3</v>
      </c>
      <c r="J2222" s="1">
        <f t="shared" si="69"/>
        <v>542.78578404256461</v>
      </c>
      <c r="K2222" s="1"/>
      <c r="L2222" s="1"/>
      <c r="M2222" s="1"/>
      <c r="N2222" s="1"/>
      <c r="O2222" s="1"/>
      <c r="P2222" s="1" t="s">
        <v>18</v>
      </c>
      <c r="Q2222" s="1">
        <v>65536</v>
      </c>
    </row>
    <row r="2223" spans="1:17" x14ac:dyDescent="0.25">
      <c r="A2223" s="1" t="s">
        <v>97</v>
      </c>
      <c r="B2223" s="1" t="s">
        <v>0</v>
      </c>
      <c r="C2223" s="1" t="s">
        <v>37</v>
      </c>
      <c r="D2223" s="1" t="s">
        <v>3</v>
      </c>
      <c r="E2223" s="1">
        <v>65536</v>
      </c>
      <c r="F2223" s="1">
        <v>5514</v>
      </c>
      <c r="G2223" s="1">
        <v>9.9897289276100008</v>
      </c>
      <c r="H2223" s="1" t="s">
        <v>4</v>
      </c>
      <c r="I2223" s="1">
        <f t="shared" si="68"/>
        <v>1.8117027434911136E-3</v>
      </c>
      <c r="J2223" s="1">
        <f t="shared" si="69"/>
        <v>551.96692922869931</v>
      </c>
      <c r="K2223" s="1"/>
      <c r="L2223" s="1"/>
      <c r="M2223" s="1"/>
      <c r="N2223" s="1"/>
      <c r="O2223" s="1"/>
      <c r="P2223" s="1" t="s">
        <v>18</v>
      </c>
      <c r="Q2223" s="1">
        <v>65536</v>
      </c>
    </row>
    <row r="2224" spans="1:17" x14ac:dyDescent="0.25">
      <c r="A2224" s="1" t="s">
        <v>99</v>
      </c>
      <c r="B2224" s="1" t="s">
        <v>0</v>
      </c>
      <c r="C2224" s="1" t="s">
        <v>38</v>
      </c>
      <c r="D2224" s="1" t="s">
        <v>3</v>
      </c>
      <c r="E2224" s="1">
        <v>65536</v>
      </c>
      <c r="F2224" s="1">
        <v>10322</v>
      </c>
      <c r="G2224" s="1">
        <v>38.437680959700003</v>
      </c>
      <c r="H2224" s="1" t="s">
        <v>4</v>
      </c>
      <c r="I2224" s="1">
        <f t="shared" si="68"/>
        <v>3.7238598100852553E-3</v>
      </c>
      <c r="J2224" s="1">
        <f t="shared" si="69"/>
        <v>268.53857314706636</v>
      </c>
      <c r="K2224" s="1"/>
      <c r="L2224" s="1"/>
      <c r="M2224" s="1"/>
      <c r="N2224" s="1"/>
      <c r="O2224" s="1"/>
      <c r="P2224" s="1" t="s">
        <v>18</v>
      </c>
      <c r="Q2224" s="1">
        <v>65536</v>
      </c>
    </row>
    <row r="2225" spans="1:17" x14ac:dyDescent="0.25">
      <c r="A2225" s="1" t="s">
        <v>101</v>
      </c>
      <c r="B2225" s="1" t="s">
        <v>0</v>
      </c>
      <c r="C2225" s="1" t="s">
        <v>39</v>
      </c>
      <c r="D2225" s="1" t="s">
        <v>3</v>
      </c>
      <c r="E2225" s="1">
        <v>65536</v>
      </c>
      <c r="F2225" s="1">
        <v>1296</v>
      </c>
      <c r="G2225" s="1">
        <v>10.032937049899999</v>
      </c>
      <c r="H2225" s="1" t="s">
        <v>4</v>
      </c>
      <c r="I2225" s="1">
        <f t="shared" si="68"/>
        <v>7.7414637730709871E-3</v>
      </c>
      <c r="J2225" s="1">
        <f t="shared" si="69"/>
        <v>129.17453718230172</v>
      </c>
      <c r="K2225" s="1"/>
      <c r="L2225" s="1"/>
      <c r="M2225" s="1"/>
      <c r="N2225" s="1"/>
      <c r="O2225" s="1"/>
      <c r="P2225" s="1" t="s">
        <v>18</v>
      </c>
      <c r="Q2225" s="1">
        <v>65536</v>
      </c>
    </row>
    <row r="2226" spans="1:17" x14ac:dyDescent="0.25">
      <c r="A2226" s="1" t="s">
        <v>103</v>
      </c>
      <c r="B2226" s="1" t="s">
        <v>0</v>
      </c>
      <c r="C2226" s="1" t="s">
        <v>40</v>
      </c>
      <c r="D2226" s="1" t="s">
        <v>3</v>
      </c>
      <c r="E2226" s="1">
        <v>65536</v>
      </c>
      <c r="F2226" s="1">
        <v>50662</v>
      </c>
      <c r="G2226" s="1">
        <v>853.71825289699996</v>
      </c>
      <c r="H2226" s="1" t="s">
        <v>4</v>
      </c>
      <c r="I2226" s="1">
        <f t="shared" si="68"/>
        <v>1.6851254449034778E-2</v>
      </c>
      <c r="J2226" s="1">
        <f t="shared" si="69"/>
        <v>59.342763058051084</v>
      </c>
      <c r="K2226" s="1"/>
      <c r="L2226" s="1"/>
      <c r="M2226" s="1"/>
      <c r="N2226" s="1"/>
      <c r="O2226" s="1"/>
      <c r="P2226" s="1" t="s">
        <v>18</v>
      </c>
      <c r="Q2226" s="1">
        <v>65536</v>
      </c>
    </row>
    <row r="2227" spans="1:17" x14ac:dyDescent="0.25">
      <c r="A2227" s="1" t="s">
        <v>105</v>
      </c>
      <c r="B2227" s="1" t="s">
        <v>0</v>
      </c>
      <c r="C2227" s="1" t="s">
        <v>41</v>
      </c>
      <c r="D2227" s="1" t="s">
        <v>3</v>
      </c>
      <c r="E2227" s="1">
        <v>65536</v>
      </c>
      <c r="F2227" s="1">
        <v>23597</v>
      </c>
      <c r="G2227" s="1">
        <v>338.78618788699998</v>
      </c>
      <c r="H2227" s="1" t="s">
        <v>4</v>
      </c>
      <c r="I2227" s="1">
        <f t="shared" si="68"/>
        <v>1.4357172008602788E-2</v>
      </c>
      <c r="J2227" s="1">
        <f t="shared" si="69"/>
        <v>69.651599869445192</v>
      </c>
      <c r="K2227" s="1"/>
      <c r="L2227" s="1"/>
      <c r="M2227" s="1"/>
      <c r="N2227" s="1"/>
      <c r="O2227" s="1"/>
      <c r="P2227" s="1" t="s">
        <v>18</v>
      </c>
      <c r="Q2227" s="1">
        <v>65536</v>
      </c>
    </row>
    <row r="2228" spans="1:17" x14ac:dyDescent="0.25">
      <c r="A2228" s="1" t="s">
        <v>106</v>
      </c>
      <c r="B2228" s="1" t="s">
        <v>0</v>
      </c>
      <c r="C2228" s="1" t="s">
        <v>36</v>
      </c>
      <c r="D2228" s="1" t="s">
        <v>3</v>
      </c>
      <c r="E2228" s="1">
        <v>65536</v>
      </c>
      <c r="F2228" s="1">
        <v>794</v>
      </c>
      <c r="G2228" s="1">
        <v>1.3792340755500001</v>
      </c>
      <c r="H2228" s="1" t="s">
        <v>4</v>
      </c>
      <c r="I2228" s="1">
        <f t="shared" si="68"/>
        <v>1.7370706241183881E-3</v>
      </c>
      <c r="J2228" s="1">
        <f t="shared" si="69"/>
        <v>575.68183245717364</v>
      </c>
      <c r="K2228" s="1"/>
      <c r="L2228" s="1"/>
      <c r="M2228" s="1"/>
      <c r="N2228" s="1"/>
      <c r="O2228" s="1"/>
      <c r="P2228" s="1" t="s">
        <v>18</v>
      </c>
      <c r="Q2228" s="1">
        <v>65536</v>
      </c>
    </row>
    <row r="2229" spans="1:17" x14ac:dyDescent="0.25">
      <c r="A2229" s="1" t="s">
        <v>107</v>
      </c>
      <c r="B2229" s="1" t="s">
        <v>0</v>
      </c>
      <c r="C2229" s="1" t="s">
        <v>37</v>
      </c>
      <c r="D2229" s="1" t="s">
        <v>3</v>
      </c>
      <c r="E2229" s="1">
        <v>65536</v>
      </c>
      <c r="F2229" s="1">
        <v>5514</v>
      </c>
      <c r="G2229" s="1">
        <v>9.5491299629200004</v>
      </c>
      <c r="H2229" s="1" t="s">
        <v>4</v>
      </c>
      <c r="I2229" s="1">
        <f t="shared" si="68"/>
        <v>1.7317972366557854E-3</v>
      </c>
      <c r="J2229" s="1">
        <f t="shared" si="69"/>
        <v>577.43480520333082</v>
      </c>
      <c r="K2229" s="1"/>
      <c r="L2229" s="1"/>
      <c r="M2229" s="1"/>
      <c r="N2229" s="1"/>
      <c r="O2229" s="1"/>
      <c r="P2229" s="1" t="s">
        <v>18</v>
      </c>
      <c r="Q2229" s="1">
        <v>65536</v>
      </c>
    </row>
    <row r="2230" spans="1:17" x14ac:dyDescent="0.25">
      <c r="A2230" s="1" t="s">
        <v>108</v>
      </c>
      <c r="B2230" s="1" t="s">
        <v>0</v>
      </c>
      <c r="C2230" s="1" t="s">
        <v>38</v>
      </c>
      <c r="D2230" s="1" t="s">
        <v>3</v>
      </c>
      <c r="E2230" s="1">
        <v>65536</v>
      </c>
      <c r="F2230" s="1">
        <v>10322</v>
      </c>
      <c r="G2230" s="1">
        <v>25.360026836399999</v>
      </c>
      <c r="H2230" s="1" t="s">
        <v>4</v>
      </c>
      <c r="I2230" s="1">
        <f t="shared" si="68"/>
        <v>2.4568907998837432E-3</v>
      </c>
      <c r="J2230" s="1">
        <f t="shared" si="69"/>
        <v>407.01849673063151</v>
      </c>
      <c r="K2230" s="1"/>
      <c r="L2230" s="1"/>
      <c r="M2230" s="1"/>
      <c r="N2230" s="1"/>
      <c r="O2230" s="1"/>
      <c r="P2230" s="1" t="s">
        <v>18</v>
      </c>
      <c r="Q2230" s="1">
        <v>65536</v>
      </c>
    </row>
    <row r="2231" spans="1:17" x14ac:dyDescent="0.25">
      <c r="A2231" s="1" t="s">
        <v>110</v>
      </c>
      <c r="B2231" s="1" t="s">
        <v>0</v>
      </c>
      <c r="C2231" s="1" t="s">
        <v>39</v>
      </c>
      <c r="D2231" s="1" t="s">
        <v>3</v>
      </c>
      <c r="E2231" s="1">
        <v>65536</v>
      </c>
      <c r="F2231" s="1">
        <v>1296</v>
      </c>
      <c r="G2231" s="1">
        <v>4.79052400589</v>
      </c>
      <c r="H2231" s="1" t="s">
        <v>4</v>
      </c>
      <c r="I2231" s="1">
        <f t="shared" si="68"/>
        <v>3.6963919798533953E-3</v>
      </c>
      <c r="J2231" s="1">
        <f t="shared" si="69"/>
        <v>270.53407902904866</v>
      </c>
      <c r="K2231" s="1"/>
      <c r="L2231" s="1"/>
      <c r="M2231" s="1"/>
      <c r="N2231" s="1"/>
      <c r="O2231" s="1"/>
      <c r="P2231" s="1" t="s">
        <v>18</v>
      </c>
      <c r="Q2231" s="1">
        <v>65536</v>
      </c>
    </row>
    <row r="2232" spans="1:17" x14ac:dyDescent="0.25">
      <c r="A2232" s="1" t="s">
        <v>112</v>
      </c>
      <c r="B2232" s="1" t="s">
        <v>0</v>
      </c>
      <c r="C2232" s="1" t="s">
        <v>40</v>
      </c>
      <c r="D2232" s="1" t="s">
        <v>3</v>
      </c>
      <c r="E2232" s="1">
        <v>65536</v>
      </c>
      <c r="F2232" s="1">
        <v>50662</v>
      </c>
      <c r="G2232" s="1">
        <v>775.19190406799999</v>
      </c>
      <c r="H2232" s="1" t="s">
        <v>4</v>
      </c>
      <c r="I2232" s="1">
        <f t="shared" si="68"/>
        <v>1.5301249537483715E-2</v>
      </c>
      <c r="J2232" s="1">
        <f t="shared" si="69"/>
        <v>65.354139709327924</v>
      </c>
      <c r="K2232" s="1"/>
      <c r="L2232" s="1"/>
      <c r="M2232" s="1"/>
      <c r="N2232" s="1"/>
      <c r="O2232" s="1"/>
      <c r="P2232" s="1" t="s">
        <v>18</v>
      </c>
      <c r="Q2232" s="1">
        <v>65536</v>
      </c>
    </row>
    <row r="2233" spans="1:17" x14ac:dyDescent="0.25">
      <c r="A2233" s="1" t="s">
        <v>113</v>
      </c>
      <c r="B2233" s="1" t="s">
        <v>0</v>
      </c>
      <c r="C2233" s="1" t="s">
        <v>41</v>
      </c>
      <c r="D2233" s="1" t="s">
        <v>3</v>
      </c>
      <c r="E2233" s="1">
        <v>65536</v>
      </c>
      <c r="F2233" s="1">
        <v>23597</v>
      </c>
      <c r="G2233" s="1">
        <v>236.381986856</v>
      </c>
      <c r="H2233" s="1" t="s">
        <v>4</v>
      </c>
      <c r="I2233" s="1">
        <f t="shared" si="68"/>
        <v>1.0017459289570709E-2</v>
      </c>
      <c r="J2233" s="1">
        <f t="shared" si="69"/>
        <v>99.825711399806877</v>
      </c>
      <c r="K2233" s="1"/>
      <c r="L2233" s="1"/>
      <c r="M2233" s="1"/>
      <c r="N2233" s="1"/>
      <c r="O2233" s="1"/>
      <c r="P2233" s="1" t="s">
        <v>18</v>
      </c>
      <c r="Q2233" s="1">
        <v>65536</v>
      </c>
    </row>
    <row r="2234" spans="1:17" x14ac:dyDescent="0.25">
      <c r="A2234" s="1" t="s">
        <v>114</v>
      </c>
      <c r="B2234" s="1" t="s">
        <v>0</v>
      </c>
      <c r="C2234" s="1" t="s">
        <v>36</v>
      </c>
      <c r="D2234" s="1" t="s">
        <v>3</v>
      </c>
      <c r="E2234" s="1">
        <v>65536</v>
      </c>
      <c r="F2234" s="1">
        <v>794</v>
      </c>
      <c r="G2234" s="1">
        <v>1.3804101944</v>
      </c>
      <c r="H2234" s="1" t="s">
        <v>4</v>
      </c>
      <c r="I2234" s="1">
        <f t="shared" si="68"/>
        <v>1.7385518821158691E-3</v>
      </c>
      <c r="J2234" s="1">
        <f t="shared" si="69"/>
        <v>575.19134763063289</v>
      </c>
      <c r="K2234" s="1"/>
      <c r="L2234" s="1"/>
      <c r="M2234" s="1"/>
      <c r="N2234" s="1"/>
      <c r="O2234" s="1"/>
      <c r="P2234" s="1" t="s">
        <v>18</v>
      </c>
      <c r="Q2234" s="1">
        <v>65536</v>
      </c>
    </row>
    <row r="2235" spans="1:17" x14ac:dyDescent="0.25">
      <c r="A2235" s="1" t="s">
        <v>115</v>
      </c>
      <c r="B2235" s="1" t="s">
        <v>0</v>
      </c>
      <c r="C2235" s="1" t="s">
        <v>37</v>
      </c>
      <c r="D2235" s="1" t="s">
        <v>3</v>
      </c>
      <c r="E2235" s="1">
        <v>65536</v>
      </c>
      <c r="F2235" s="1">
        <v>5514</v>
      </c>
      <c r="G2235" s="1">
        <v>9.6253509521500007</v>
      </c>
      <c r="H2235" s="1" t="s">
        <v>4</v>
      </c>
      <c r="I2235" s="1">
        <f t="shared" si="68"/>
        <v>1.7456204120692782E-3</v>
      </c>
      <c r="J2235" s="1">
        <f t="shared" si="69"/>
        <v>572.86222885913014</v>
      </c>
      <c r="K2235" s="1"/>
      <c r="L2235" s="1"/>
      <c r="M2235" s="1"/>
      <c r="N2235" s="1"/>
      <c r="O2235" s="1"/>
      <c r="P2235" s="1" t="s">
        <v>18</v>
      </c>
      <c r="Q2235" s="1">
        <v>65536</v>
      </c>
    </row>
    <row r="2236" spans="1:17" x14ac:dyDescent="0.25">
      <c r="A2236" s="1" t="s">
        <v>116</v>
      </c>
      <c r="B2236" s="1" t="s">
        <v>0</v>
      </c>
      <c r="C2236" s="1" t="s">
        <v>38</v>
      </c>
      <c r="D2236" s="1" t="s">
        <v>3</v>
      </c>
      <c r="E2236" s="1">
        <v>65536</v>
      </c>
      <c r="F2236" s="1">
        <v>10322</v>
      </c>
      <c r="G2236" s="1">
        <v>31.478214979200001</v>
      </c>
      <c r="H2236" s="1" t="s">
        <v>4</v>
      </c>
      <c r="I2236" s="1">
        <f t="shared" si="68"/>
        <v>3.049623617438481E-3</v>
      </c>
      <c r="J2236" s="1">
        <f t="shared" si="69"/>
        <v>327.90931781933995</v>
      </c>
      <c r="K2236" s="1"/>
      <c r="L2236" s="1"/>
      <c r="M2236" s="1"/>
      <c r="N2236" s="1"/>
      <c r="O2236" s="1"/>
      <c r="P2236" s="1" t="s">
        <v>18</v>
      </c>
      <c r="Q2236" s="1">
        <v>65536</v>
      </c>
    </row>
    <row r="2237" spans="1:17" x14ac:dyDescent="0.25">
      <c r="A2237" s="1" t="s">
        <v>118</v>
      </c>
      <c r="B2237" s="1" t="s">
        <v>0</v>
      </c>
      <c r="C2237" s="1" t="s">
        <v>39</v>
      </c>
      <c r="D2237" s="1" t="s">
        <v>3</v>
      </c>
      <c r="E2237" s="1">
        <v>65536</v>
      </c>
      <c r="F2237" s="1">
        <v>1296</v>
      </c>
      <c r="G2237" s="1">
        <v>5.7021679878200002</v>
      </c>
      <c r="H2237" s="1" t="s">
        <v>4</v>
      </c>
      <c r="I2237" s="1">
        <f t="shared" si="68"/>
        <v>4.3998209782561727E-3</v>
      </c>
      <c r="J2237" s="1">
        <f t="shared" si="69"/>
        <v>227.28197463987283</v>
      </c>
      <c r="K2237" s="1"/>
      <c r="L2237" s="1"/>
      <c r="M2237" s="1"/>
      <c r="N2237" s="1"/>
      <c r="O2237" s="1"/>
      <c r="P2237" s="1" t="s">
        <v>18</v>
      </c>
      <c r="Q2237" s="1">
        <v>65536</v>
      </c>
    </row>
    <row r="2238" spans="1:17" x14ac:dyDescent="0.25">
      <c r="A2238" s="1" t="s">
        <v>120</v>
      </c>
      <c r="B2238" s="1" t="s">
        <v>0</v>
      </c>
      <c r="C2238" s="1" t="s">
        <v>40</v>
      </c>
      <c r="D2238" s="1" t="s">
        <v>3</v>
      </c>
      <c r="E2238" s="1">
        <v>65536</v>
      </c>
      <c r="F2238" s="1">
        <v>50662</v>
      </c>
      <c r="G2238" s="1">
        <v>387.23563504200001</v>
      </c>
      <c r="H2238" s="1" t="s">
        <v>4</v>
      </c>
      <c r="I2238" s="1">
        <f t="shared" si="68"/>
        <v>7.643512594094193E-3</v>
      </c>
      <c r="J2238" s="1">
        <f t="shared" si="69"/>
        <v>130.82990152625067</v>
      </c>
      <c r="K2238" s="1"/>
      <c r="L2238" s="1"/>
      <c r="M2238" s="1"/>
      <c r="N2238" s="1"/>
      <c r="O2238" s="1"/>
      <c r="P2238" s="1" t="s">
        <v>18</v>
      </c>
      <c r="Q2238" s="1">
        <v>65536</v>
      </c>
    </row>
    <row r="2239" spans="1:17" x14ac:dyDescent="0.25">
      <c r="A2239" s="1" t="s">
        <v>121</v>
      </c>
      <c r="B2239" s="1" t="s">
        <v>0</v>
      </c>
      <c r="C2239" s="1" t="s">
        <v>41</v>
      </c>
      <c r="D2239" s="1" t="s">
        <v>3</v>
      </c>
      <c r="E2239" s="1">
        <v>65536</v>
      </c>
      <c r="F2239" s="1">
        <v>23597</v>
      </c>
      <c r="G2239" s="1">
        <v>153.91666817699999</v>
      </c>
      <c r="H2239" s="1" t="s">
        <v>4</v>
      </c>
      <c r="I2239" s="1">
        <f t="shared" si="68"/>
        <v>6.5227218789252871E-3</v>
      </c>
      <c r="J2239" s="1">
        <f t="shared" si="69"/>
        <v>153.31023130557952</v>
      </c>
      <c r="K2239" s="1"/>
      <c r="L2239" s="1"/>
      <c r="M2239" s="1"/>
      <c r="N2239" s="1"/>
      <c r="O2239" s="1"/>
      <c r="P2239" s="1" t="s">
        <v>18</v>
      </c>
      <c r="Q2239" s="1">
        <v>65536</v>
      </c>
    </row>
    <row r="2240" spans="1:17" x14ac:dyDescent="0.25">
      <c r="A2240" s="1" t="s">
        <v>122</v>
      </c>
      <c r="B2240" s="1" t="s">
        <v>0</v>
      </c>
      <c r="C2240" s="1" t="s">
        <v>36</v>
      </c>
      <c r="D2240" s="1" t="s">
        <v>3</v>
      </c>
      <c r="E2240" s="1">
        <v>65536</v>
      </c>
      <c r="F2240" s="1">
        <v>794</v>
      </c>
      <c r="G2240" s="1">
        <v>1.38155412674</v>
      </c>
      <c r="H2240" s="1" t="s">
        <v>4</v>
      </c>
      <c r="I2240" s="1">
        <f t="shared" si="68"/>
        <v>1.7399926029471034E-3</v>
      </c>
      <c r="J2240" s="1">
        <f t="shared" si="69"/>
        <v>574.7150868953438</v>
      </c>
      <c r="K2240" s="1"/>
      <c r="L2240" s="1"/>
      <c r="M2240" s="1"/>
      <c r="N2240" s="1"/>
      <c r="O2240" s="1"/>
      <c r="P2240" s="1" t="s">
        <v>18</v>
      </c>
      <c r="Q2240" s="1">
        <v>65536</v>
      </c>
    </row>
    <row r="2241" spans="1:17" x14ac:dyDescent="0.25">
      <c r="A2241" s="1" t="s">
        <v>123</v>
      </c>
      <c r="B2241" s="1" t="s">
        <v>0</v>
      </c>
      <c r="C2241" s="1" t="s">
        <v>37</v>
      </c>
      <c r="D2241" s="1" t="s">
        <v>3</v>
      </c>
      <c r="E2241" s="1">
        <v>65536</v>
      </c>
      <c r="F2241" s="1">
        <v>5514</v>
      </c>
      <c r="G2241" s="1">
        <v>9.6241908073399998</v>
      </c>
      <c r="H2241" s="1" t="s">
        <v>4</v>
      </c>
      <c r="I2241" s="1">
        <f t="shared" si="68"/>
        <v>1.7454100122125497E-3</v>
      </c>
      <c r="J2241" s="1">
        <f t="shared" si="69"/>
        <v>572.93128434181551</v>
      </c>
      <c r="K2241" s="1"/>
      <c r="L2241" s="1"/>
      <c r="M2241" s="1"/>
      <c r="N2241" s="1"/>
      <c r="O2241" s="1"/>
      <c r="P2241" s="1" t="s">
        <v>18</v>
      </c>
      <c r="Q2241" s="1">
        <v>65536</v>
      </c>
    </row>
    <row r="2242" spans="1:17" x14ac:dyDescent="0.25">
      <c r="A2242" s="1" t="s">
        <v>124</v>
      </c>
      <c r="B2242" s="1" t="s">
        <v>0</v>
      </c>
      <c r="C2242" s="1" t="s">
        <v>38</v>
      </c>
      <c r="D2242" s="1" t="s">
        <v>3</v>
      </c>
      <c r="E2242" s="1">
        <v>65536</v>
      </c>
      <c r="F2242" s="1">
        <v>10322</v>
      </c>
      <c r="G2242" s="1">
        <v>31.785873174700001</v>
      </c>
      <c r="H2242" s="1" t="s">
        <v>4</v>
      </c>
      <c r="I2242" s="1">
        <f t="shared" si="68"/>
        <v>3.0794296817186592E-3</v>
      </c>
      <c r="J2242" s="1">
        <f t="shared" si="69"/>
        <v>324.73545537883183</v>
      </c>
      <c r="K2242" s="1"/>
      <c r="L2242" s="1"/>
      <c r="M2242" s="1"/>
      <c r="N2242" s="1"/>
      <c r="O2242" s="1"/>
      <c r="P2242" s="1" t="s">
        <v>18</v>
      </c>
      <c r="Q2242" s="1">
        <v>65536</v>
      </c>
    </row>
    <row r="2243" spans="1:17" x14ac:dyDescent="0.25">
      <c r="A2243" s="1" t="s">
        <v>125</v>
      </c>
      <c r="B2243" s="1" t="s">
        <v>0</v>
      </c>
      <c r="C2243" s="1" t="s">
        <v>39</v>
      </c>
      <c r="D2243" s="1" t="s">
        <v>3</v>
      </c>
      <c r="E2243" s="1">
        <v>65536</v>
      </c>
      <c r="F2243" s="1">
        <v>1296</v>
      </c>
      <c r="G2243" s="1">
        <v>4.4786829948399998</v>
      </c>
      <c r="H2243" s="1" t="s">
        <v>4</v>
      </c>
      <c r="I2243" s="1">
        <f t="shared" ref="I2243:I2306" si="70">SUM(G2243/F2243)</f>
        <v>3.4557739157716049E-3</v>
      </c>
      <c r="J2243" s="1">
        <f t="shared" ref="J2243:J2306" si="71">SUM(F2243/G2243)</f>
        <v>289.37078187787642</v>
      </c>
      <c r="K2243" s="1"/>
      <c r="L2243" s="1"/>
      <c r="M2243" s="1"/>
      <c r="N2243" s="1"/>
      <c r="O2243" s="1"/>
      <c r="P2243" s="1" t="s">
        <v>18</v>
      </c>
      <c r="Q2243" s="1">
        <v>65536</v>
      </c>
    </row>
    <row r="2244" spans="1:17" x14ac:dyDescent="0.25">
      <c r="A2244" s="1" t="s">
        <v>127</v>
      </c>
      <c r="B2244" s="1" t="s">
        <v>0</v>
      </c>
      <c r="C2244" s="1" t="s">
        <v>40</v>
      </c>
      <c r="D2244" s="1" t="s">
        <v>3</v>
      </c>
      <c r="E2244" s="1">
        <v>65536</v>
      </c>
      <c r="F2244" s="1">
        <v>50662</v>
      </c>
      <c r="G2244" s="1">
        <v>244.287762165</v>
      </c>
      <c r="H2244" s="1" t="s">
        <v>4</v>
      </c>
      <c r="I2244" s="1">
        <f t="shared" si="70"/>
        <v>4.8219131136749442E-3</v>
      </c>
      <c r="J2244" s="1">
        <f t="shared" si="71"/>
        <v>207.38656554470057</v>
      </c>
      <c r="K2244" s="1"/>
      <c r="L2244" s="1"/>
      <c r="M2244" s="1"/>
      <c r="N2244" s="1"/>
      <c r="O2244" s="1"/>
      <c r="P2244" s="1" t="s">
        <v>18</v>
      </c>
      <c r="Q2244" s="1">
        <v>65536</v>
      </c>
    </row>
    <row r="2245" spans="1:17" x14ac:dyDescent="0.25">
      <c r="A2245" s="1" t="s">
        <v>129</v>
      </c>
      <c r="B2245" s="1" t="s">
        <v>0</v>
      </c>
      <c r="C2245" s="1" t="s">
        <v>41</v>
      </c>
      <c r="D2245" s="1" t="s">
        <v>3</v>
      </c>
      <c r="E2245" s="1">
        <v>65536</v>
      </c>
      <c r="F2245" s="1">
        <v>23597</v>
      </c>
      <c r="G2245" s="1">
        <v>126.94718599300001</v>
      </c>
      <c r="H2245" s="1" t="s">
        <v>4</v>
      </c>
      <c r="I2245" s="1">
        <f t="shared" si="70"/>
        <v>5.3798019236767384E-3</v>
      </c>
      <c r="J2245" s="1">
        <f t="shared" si="71"/>
        <v>185.88044953829194</v>
      </c>
      <c r="K2245" s="1"/>
      <c r="L2245" s="1"/>
      <c r="M2245" s="1"/>
      <c r="N2245" s="1"/>
      <c r="O2245" s="1"/>
      <c r="P2245" s="1" t="s">
        <v>18</v>
      </c>
      <c r="Q2245" s="1">
        <v>65536</v>
      </c>
    </row>
    <row r="2246" spans="1:17" x14ac:dyDescent="0.25">
      <c r="A2246" s="1" t="s">
        <v>130</v>
      </c>
      <c r="B2246" s="1" t="s">
        <v>0</v>
      </c>
      <c r="C2246" s="1" t="s">
        <v>36</v>
      </c>
      <c r="D2246" s="1" t="s">
        <v>3</v>
      </c>
      <c r="E2246" s="1">
        <v>65536</v>
      </c>
      <c r="F2246" s="1">
        <v>794</v>
      </c>
      <c r="G2246" s="1">
        <v>1.3566238880199999</v>
      </c>
      <c r="H2246" s="1" t="s">
        <v>4</v>
      </c>
      <c r="I2246" s="1">
        <f t="shared" si="70"/>
        <v>1.7085943174055414E-3</v>
      </c>
      <c r="J2246" s="1">
        <f t="shared" si="71"/>
        <v>585.27644029536248</v>
      </c>
      <c r="K2246" s="1"/>
      <c r="L2246" s="1"/>
      <c r="M2246" s="1"/>
      <c r="N2246" s="1"/>
      <c r="O2246" s="1"/>
      <c r="P2246" s="1" t="s">
        <v>18</v>
      </c>
      <c r="Q2246" s="1">
        <v>65536</v>
      </c>
    </row>
    <row r="2247" spans="1:17" x14ac:dyDescent="0.25">
      <c r="A2247" s="1" t="s">
        <v>132</v>
      </c>
      <c r="B2247" s="1" t="s">
        <v>0</v>
      </c>
      <c r="C2247" s="1" t="s">
        <v>37</v>
      </c>
      <c r="D2247" s="1" t="s">
        <v>3</v>
      </c>
      <c r="E2247" s="1">
        <v>65536</v>
      </c>
      <c r="F2247" s="1">
        <v>5514</v>
      </c>
      <c r="G2247" s="1">
        <v>9.4958600997900007</v>
      </c>
      <c r="H2247" s="1" t="s">
        <v>4</v>
      </c>
      <c r="I2247" s="1">
        <f t="shared" si="70"/>
        <v>1.7221363982208924E-3</v>
      </c>
      <c r="J2247" s="1">
        <f t="shared" si="71"/>
        <v>580.67409819168893</v>
      </c>
      <c r="K2247" s="1"/>
      <c r="L2247" s="1"/>
      <c r="M2247" s="1"/>
      <c r="N2247" s="1"/>
      <c r="O2247" s="1"/>
      <c r="P2247" s="1" t="s">
        <v>18</v>
      </c>
      <c r="Q2247" s="1">
        <v>65536</v>
      </c>
    </row>
    <row r="2248" spans="1:17" x14ac:dyDescent="0.25">
      <c r="A2248" s="1" t="s">
        <v>133</v>
      </c>
      <c r="B2248" s="1" t="s">
        <v>0</v>
      </c>
      <c r="C2248" s="1" t="s">
        <v>38</v>
      </c>
      <c r="D2248" s="1" t="s">
        <v>3</v>
      </c>
      <c r="E2248" s="1">
        <v>65536</v>
      </c>
      <c r="F2248" s="1">
        <v>10322</v>
      </c>
      <c r="G2248" s="1">
        <v>17.685516118999999</v>
      </c>
      <c r="H2248" s="1" t="s">
        <v>4</v>
      </c>
      <c r="I2248" s="1">
        <f t="shared" si="70"/>
        <v>1.7133807516954078E-3</v>
      </c>
      <c r="J2248" s="1">
        <f t="shared" si="71"/>
        <v>583.64143463762491</v>
      </c>
      <c r="K2248" s="1"/>
      <c r="L2248" s="1"/>
      <c r="M2248" s="1"/>
      <c r="N2248" s="1"/>
      <c r="O2248" s="1"/>
      <c r="P2248" s="1" t="s">
        <v>18</v>
      </c>
      <c r="Q2248" s="1">
        <v>65536</v>
      </c>
    </row>
    <row r="2249" spans="1:17" x14ac:dyDescent="0.25">
      <c r="A2249" s="1" t="s">
        <v>134</v>
      </c>
      <c r="B2249" s="1" t="s">
        <v>0</v>
      </c>
      <c r="C2249" s="1" t="s">
        <v>39</v>
      </c>
      <c r="D2249" s="1" t="s">
        <v>3</v>
      </c>
      <c r="E2249" s="1">
        <v>65536</v>
      </c>
      <c r="F2249" s="1">
        <v>1296</v>
      </c>
      <c r="G2249" s="1">
        <v>3.65718007088</v>
      </c>
      <c r="H2249" s="1" t="s">
        <v>4</v>
      </c>
      <c r="I2249" s="1">
        <f t="shared" si="70"/>
        <v>2.8218982028395062E-3</v>
      </c>
      <c r="J2249" s="1">
        <f t="shared" si="71"/>
        <v>354.37139404736865</v>
      </c>
      <c r="K2249" s="1"/>
      <c r="L2249" s="1"/>
      <c r="M2249" s="1"/>
      <c r="N2249" s="1"/>
      <c r="O2249" s="1"/>
      <c r="P2249" s="1" t="s">
        <v>18</v>
      </c>
      <c r="Q2249" s="1">
        <v>65536</v>
      </c>
    </row>
    <row r="2250" spans="1:17" x14ac:dyDescent="0.25">
      <c r="A2250" s="1" t="s">
        <v>136</v>
      </c>
      <c r="B2250" s="1" t="s">
        <v>0</v>
      </c>
      <c r="C2250" s="1" t="s">
        <v>40</v>
      </c>
      <c r="D2250" s="1" t="s">
        <v>3</v>
      </c>
      <c r="E2250" s="1">
        <v>65536</v>
      </c>
      <c r="F2250" s="1">
        <v>50662</v>
      </c>
      <c r="G2250" s="1">
        <v>308.40938711199999</v>
      </c>
      <c r="H2250" s="1" t="s">
        <v>4</v>
      </c>
      <c r="I2250" s="1">
        <f t="shared" si="70"/>
        <v>6.0875880761122733E-3</v>
      </c>
      <c r="J2250" s="1">
        <f t="shared" si="71"/>
        <v>164.26867053045279</v>
      </c>
      <c r="K2250" s="1"/>
      <c r="L2250" s="1"/>
      <c r="M2250" s="1"/>
      <c r="N2250" s="1"/>
      <c r="O2250" s="1"/>
      <c r="P2250" s="1" t="s">
        <v>18</v>
      </c>
      <c r="Q2250" s="1">
        <v>65536</v>
      </c>
    </row>
    <row r="2251" spans="1:17" x14ac:dyDescent="0.25">
      <c r="A2251" s="1" t="s">
        <v>138</v>
      </c>
      <c r="B2251" s="1" t="s">
        <v>0</v>
      </c>
      <c r="C2251" s="1" t="s">
        <v>41</v>
      </c>
      <c r="D2251" s="1" t="s">
        <v>3</v>
      </c>
      <c r="E2251" s="1">
        <v>65536</v>
      </c>
      <c r="F2251" s="1">
        <v>23597</v>
      </c>
      <c r="G2251" s="1">
        <v>102.91468310400001</v>
      </c>
      <c r="H2251" s="1" t="s">
        <v>4</v>
      </c>
      <c r="I2251" s="1">
        <f t="shared" si="70"/>
        <v>4.3613460653472904E-3</v>
      </c>
      <c r="J2251" s="1">
        <f t="shared" si="71"/>
        <v>229.28701025250351</v>
      </c>
      <c r="K2251" s="1"/>
      <c r="L2251" s="1"/>
      <c r="M2251" s="1"/>
      <c r="N2251" s="1"/>
      <c r="O2251" s="1"/>
      <c r="P2251" s="1" t="s">
        <v>18</v>
      </c>
      <c r="Q2251" s="1">
        <v>65536</v>
      </c>
    </row>
    <row r="2252" spans="1:17" x14ac:dyDescent="0.25">
      <c r="A2252" s="1" t="s">
        <v>140</v>
      </c>
      <c r="B2252" s="1" t="s">
        <v>0</v>
      </c>
      <c r="C2252" s="1" t="s">
        <v>36</v>
      </c>
      <c r="D2252" s="1" t="s">
        <v>3</v>
      </c>
      <c r="E2252" s="1">
        <v>65536</v>
      </c>
      <c r="F2252" s="1">
        <v>794</v>
      </c>
      <c r="G2252" s="1">
        <v>1.3673760891</v>
      </c>
      <c r="H2252" s="1" t="s">
        <v>4</v>
      </c>
      <c r="I2252" s="1">
        <f t="shared" si="70"/>
        <v>1.7221361323677582E-3</v>
      </c>
      <c r="J2252" s="1">
        <f t="shared" si="71"/>
        <v>580.67418783270284</v>
      </c>
      <c r="K2252" s="1"/>
      <c r="L2252" s="1"/>
      <c r="M2252" s="1"/>
      <c r="N2252" s="1"/>
      <c r="O2252" s="1"/>
      <c r="P2252" s="1" t="s">
        <v>18</v>
      </c>
      <c r="Q2252" s="1">
        <v>65536</v>
      </c>
    </row>
    <row r="2253" spans="1:17" x14ac:dyDescent="0.25">
      <c r="A2253" s="1" t="s">
        <v>142</v>
      </c>
      <c r="B2253" s="1" t="s">
        <v>0</v>
      </c>
      <c r="C2253" s="1" t="s">
        <v>37</v>
      </c>
      <c r="D2253" s="1" t="s">
        <v>3</v>
      </c>
      <c r="E2253" s="1">
        <v>65536</v>
      </c>
      <c r="F2253" s="1">
        <v>5514</v>
      </c>
      <c r="G2253" s="1">
        <v>9.4911661148099995</v>
      </c>
      <c r="H2253" s="1" t="s">
        <v>4</v>
      </c>
      <c r="I2253" s="1">
        <f t="shared" si="70"/>
        <v>1.721285113313384E-3</v>
      </c>
      <c r="J2253" s="1">
        <f t="shared" si="71"/>
        <v>580.96127844564467</v>
      </c>
      <c r="K2253" s="1"/>
      <c r="L2253" s="1"/>
      <c r="M2253" s="1"/>
      <c r="N2253" s="1"/>
      <c r="O2253" s="1"/>
      <c r="P2253" s="1" t="s">
        <v>18</v>
      </c>
      <c r="Q2253" s="1">
        <v>65536</v>
      </c>
    </row>
    <row r="2254" spans="1:17" x14ac:dyDescent="0.25">
      <c r="A2254" s="1" t="s">
        <v>143</v>
      </c>
      <c r="B2254" s="1" t="s">
        <v>0</v>
      </c>
      <c r="C2254" s="1" t="s">
        <v>38</v>
      </c>
      <c r="D2254" s="1" t="s">
        <v>3</v>
      </c>
      <c r="E2254" s="1">
        <v>65536</v>
      </c>
      <c r="F2254" s="1">
        <v>10322</v>
      </c>
      <c r="G2254" s="1">
        <v>32.7433969975</v>
      </c>
      <c r="H2254" s="1" t="s">
        <v>4</v>
      </c>
      <c r="I2254" s="1">
        <f t="shared" si="70"/>
        <v>3.1721950201026934E-3</v>
      </c>
      <c r="J2254" s="1">
        <f t="shared" si="71"/>
        <v>315.23913052723572</v>
      </c>
      <c r="K2254" s="1"/>
      <c r="L2254" s="1"/>
      <c r="M2254" s="1"/>
      <c r="N2254" s="1"/>
      <c r="O2254" s="1"/>
      <c r="P2254" s="1" t="s">
        <v>18</v>
      </c>
      <c r="Q2254" s="1">
        <v>65536</v>
      </c>
    </row>
    <row r="2255" spans="1:17" x14ac:dyDescent="0.25">
      <c r="A2255" s="1" t="s">
        <v>144</v>
      </c>
      <c r="B2255" s="1" t="s">
        <v>0</v>
      </c>
      <c r="C2255" s="1" t="s">
        <v>39</v>
      </c>
      <c r="D2255" s="1" t="s">
        <v>3</v>
      </c>
      <c r="E2255" s="1">
        <v>65536</v>
      </c>
      <c r="F2255" s="1">
        <v>1296</v>
      </c>
      <c r="G2255" s="1">
        <v>3.36452579498</v>
      </c>
      <c r="H2255" s="1" t="s">
        <v>4</v>
      </c>
      <c r="I2255" s="1">
        <f t="shared" si="70"/>
        <v>2.5960847183487653E-3</v>
      </c>
      <c r="J2255" s="1">
        <f t="shared" si="71"/>
        <v>385.19544178667945</v>
      </c>
      <c r="K2255" s="1"/>
      <c r="L2255" s="1"/>
      <c r="M2255" s="1"/>
      <c r="N2255" s="1"/>
      <c r="O2255" s="1"/>
      <c r="P2255" s="1" t="s">
        <v>18</v>
      </c>
      <c r="Q2255" s="1">
        <v>65536</v>
      </c>
    </row>
    <row r="2256" spans="1:17" x14ac:dyDescent="0.25">
      <c r="A2256" s="1" t="s">
        <v>146</v>
      </c>
      <c r="B2256" s="1" t="s">
        <v>0</v>
      </c>
      <c r="C2256" s="1" t="s">
        <v>40</v>
      </c>
      <c r="D2256" s="1" t="s">
        <v>3</v>
      </c>
      <c r="E2256" s="1">
        <v>65536</v>
      </c>
      <c r="F2256" s="1">
        <v>50662</v>
      </c>
      <c r="G2256" s="1">
        <v>204.07357001299999</v>
      </c>
      <c r="H2256" s="1" t="s">
        <v>4</v>
      </c>
      <c r="I2256" s="1">
        <f t="shared" si="70"/>
        <v>4.0281388419920253E-3</v>
      </c>
      <c r="J2256" s="1">
        <f t="shared" si="71"/>
        <v>248.25360773946721</v>
      </c>
      <c r="K2256" s="1"/>
      <c r="L2256" s="1"/>
      <c r="M2256" s="1"/>
      <c r="N2256" s="1"/>
      <c r="O2256" s="1"/>
      <c r="P2256" s="1" t="s">
        <v>18</v>
      </c>
      <c r="Q2256" s="1">
        <v>65536</v>
      </c>
    </row>
    <row r="2257" spans="1:17" x14ac:dyDescent="0.25">
      <c r="A2257" s="1" t="s">
        <v>148</v>
      </c>
      <c r="B2257" s="1" t="s">
        <v>0</v>
      </c>
      <c r="C2257" s="1" t="s">
        <v>41</v>
      </c>
      <c r="D2257" s="1" t="s">
        <v>3</v>
      </c>
      <c r="E2257" s="1">
        <v>65536</v>
      </c>
      <c r="F2257" s="1">
        <v>23597</v>
      </c>
      <c r="G2257" s="1">
        <v>98.757999897000005</v>
      </c>
      <c r="H2257" s="1" t="s">
        <v>4</v>
      </c>
      <c r="I2257" s="1">
        <f t="shared" si="70"/>
        <v>4.1851930286477095E-3</v>
      </c>
      <c r="J2257" s="1">
        <f t="shared" si="71"/>
        <v>238.93760530398117</v>
      </c>
      <c r="K2257" s="1"/>
      <c r="L2257" s="1"/>
      <c r="M2257" s="1"/>
      <c r="N2257" s="1"/>
      <c r="O2257" s="1"/>
      <c r="P2257" s="1" t="s">
        <v>18</v>
      </c>
      <c r="Q2257" s="1">
        <v>65536</v>
      </c>
    </row>
    <row r="2258" spans="1:17" x14ac:dyDescent="0.25">
      <c r="A2258" s="1" t="s">
        <v>149</v>
      </c>
      <c r="B2258" s="1" t="s">
        <v>0</v>
      </c>
      <c r="C2258" s="1" t="s">
        <v>36</v>
      </c>
      <c r="D2258" s="1" t="s">
        <v>3</v>
      </c>
      <c r="E2258" s="1">
        <v>65536</v>
      </c>
      <c r="F2258" s="1">
        <v>794</v>
      </c>
      <c r="G2258" s="1">
        <v>1.3580179214500001</v>
      </c>
      <c r="H2258" s="1" t="s">
        <v>4</v>
      </c>
      <c r="I2258" s="1">
        <f t="shared" si="70"/>
        <v>1.7103500270151135E-3</v>
      </c>
      <c r="J2258" s="1">
        <f t="shared" si="71"/>
        <v>584.67564194750855</v>
      </c>
      <c r="K2258" s="1"/>
      <c r="L2258" s="1"/>
      <c r="M2258" s="1"/>
      <c r="N2258" s="1"/>
      <c r="O2258" s="1"/>
      <c r="P2258" s="1" t="s">
        <v>18</v>
      </c>
      <c r="Q2258" s="1">
        <v>65536</v>
      </c>
    </row>
    <row r="2259" spans="1:17" x14ac:dyDescent="0.25">
      <c r="A2259" s="1" t="s">
        <v>151</v>
      </c>
      <c r="B2259" s="1" t="s">
        <v>0</v>
      </c>
      <c r="C2259" s="1" t="s">
        <v>37</v>
      </c>
      <c r="D2259" s="1" t="s">
        <v>3</v>
      </c>
      <c r="E2259" s="1">
        <v>65536</v>
      </c>
      <c r="F2259" s="1">
        <v>5514</v>
      </c>
      <c r="G2259" s="1">
        <v>9.4593851566300007</v>
      </c>
      <c r="H2259" s="1" t="s">
        <v>4</v>
      </c>
      <c r="I2259" s="1">
        <f t="shared" si="70"/>
        <v>1.7155214284784188E-3</v>
      </c>
      <c r="J2259" s="1">
        <f t="shared" si="71"/>
        <v>582.91315013590338</v>
      </c>
      <c r="K2259" s="1"/>
      <c r="L2259" s="1"/>
      <c r="M2259" s="1"/>
      <c r="N2259" s="1"/>
      <c r="O2259" s="1"/>
      <c r="P2259" s="1" t="s">
        <v>18</v>
      </c>
      <c r="Q2259" s="1">
        <v>65536</v>
      </c>
    </row>
    <row r="2260" spans="1:17" x14ac:dyDescent="0.25">
      <c r="A2260" s="1" t="s">
        <v>153</v>
      </c>
      <c r="B2260" s="1" t="s">
        <v>0</v>
      </c>
      <c r="C2260" s="1" t="s">
        <v>38</v>
      </c>
      <c r="D2260" s="1" t="s">
        <v>3</v>
      </c>
      <c r="E2260" s="1">
        <v>65536</v>
      </c>
      <c r="F2260" s="1">
        <v>10322</v>
      </c>
      <c r="G2260" s="1">
        <v>18.209613084800001</v>
      </c>
      <c r="H2260" s="1" t="s">
        <v>4</v>
      </c>
      <c r="I2260" s="1">
        <f t="shared" si="70"/>
        <v>1.7641555013369504E-3</v>
      </c>
      <c r="J2260" s="1">
        <f t="shared" si="71"/>
        <v>566.84345526352888</v>
      </c>
      <c r="K2260" s="1"/>
      <c r="L2260" s="1"/>
      <c r="M2260" s="1"/>
      <c r="N2260" s="1"/>
      <c r="O2260" s="1"/>
      <c r="P2260" s="1" t="s">
        <v>18</v>
      </c>
      <c r="Q2260" s="1">
        <v>65536</v>
      </c>
    </row>
    <row r="2261" spans="1:17" x14ac:dyDescent="0.25">
      <c r="A2261" s="1" t="s">
        <v>154</v>
      </c>
      <c r="B2261" s="1" t="s">
        <v>0</v>
      </c>
      <c r="C2261" s="1" t="s">
        <v>39</v>
      </c>
      <c r="D2261" s="1" t="s">
        <v>3</v>
      </c>
      <c r="E2261" s="1">
        <v>65536</v>
      </c>
      <c r="F2261" s="1">
        <v>1296</v>
      </c>
      <c r="G2261" s="1">
        <v>3.3293659686999999</v>
      </c>
      <c r="H2261" s="1" t="s">
        <v>4</v>
      </c>
      <c r="I2261" s="1">
        <f t="shared" si="70"/>
        <v>2.5689552227623454E-3</v>
      </c>
      <c r="J2261" s="1">
        <f t="shared" si="71"/>
        <v>389.26330484060372</v>
      </c>
      <c r="K2261" s="1"/>
      <c r="L2261" s="1"/>
      <c r="M2261" s="1"/>
      <c r="N2261" s="1"/>
      <c r="O2261" s="1"/>
      <c r="P2261" s="1" t="s">
        <v>18</v>
      </c>
      <c r="Q2261" s="1">
        <v>65536</v>
      </c>
    </row>
    <row r="2262" spans="1:17" x14ac:dyDescent="0.25">
      <c r="A2262" s="1" t="s">
        <v>156</v>
      </c>
      <c r="B2262" s="1" t="s">
        <v>0</v>
      </c>
      <c r="C2262" s="1" t="s">
        <v>40</v>
      </c>
      <c r="D2262" s="1" t="s">
        <v>3</v>
      </c>
      <c r="E2262" s="1">
        <v>65536</v>
      </c>
      <c r="F2262" s="1">
        <v>50662</v>
      </c>
      <c r="G2262" s="1">
        <v>206.43825793299999</v>
      </c>
      <c r="H2262" s="1" t="s">
        <v>4</v>
      </c>
      <c r="I2262" s="1">
        <f t="shared" si="70"/>
        <v>4.0748146131814773E-3</v>
      </c>
      <c r="J2262" s="1">
        <f t="shared" si="71"/>
        <v>245.40993761167306</v>
      </c>
      <c r="K2262" s="1"/>
      <c r="L2262" s="1"/>
      <c r="M2262" s="1"/>
      <c r="N2262" s="1"/>
      <c r="O2262" s="1"/>
      <c r="P2262" s="1" t="s">
        <v>18</v>
      </c>
      <c r="Q2262" s="1">
        <v>65536</v>
      </c>
    </row>
    <row r="2263" spans="1:17" x14ac:dyDescent="0.25">
      <c r="A2263" s="1" t="s">
        <v>157</v>
      </c>
      <c r="B2263" s="1" t="s">
        <v>0</v>
      </c>
      <c r="C2263" s="1" t="s">
        <v>41</v>
      </c>
      <c r="D2263" s="1" t="s">
        <v>3</v>
      </c>
      <c r="E2263" s="1">
        <v>65536</v>
      </c>
      <c r="F2263" s="1">
        <v>23597</v>
      </c>
      <c r="G2263" s="1">
        <v>101.870305777</v>
      </c>
      <c r="H2263" s="1" t="s">
        <v>4</v>
      </c>
      <c r="I2263" s="1">
        <f t="shared" si="70"/>
        <v>4.3170871626477944E-3</v>
      </c>
      <c r="J2263" s="1">
        <f t="shared" si="71"/>
        <v>231.63766732628838</v>
      </c>
      <c r="K2263" s="1"/>
      <c r="L2263" s="1"/>
      <c r="M2263" s="1"/>
      <c r="N2263" s="1"/>
      <c r="O2263" s="1"/>
      <c r="P2263" s="1" t="s">
        <v>18</v>
      </c>
      <c r="Q2263" s="1">
        <v>65536</v>
      </c>
    </row>
    <row r="2264" spans="1:17" x14ac:dyDescent="0.25">
      <c r="A2264" s="1" t="s">
        <v>159</v>
      </c>
      <c r="B2264" s="1" t="s">
        <v>0</v>
      </c>
      <c r="C2264" s="1" t="s">
        <v>36</v>
      </c>
      <c r="D2264" s="1" t="s">
        <v>3</v>
      </c>
      <c r="E2264" s="1">
        <v>65536</v>
      </c>
      <c r="F2264" s="1">
        <v>794</v>
      </c>
      <c r="G2264" s="1">
        <v>1.35548710823</v>
      </c>
      <c r="H2264" s="1" t="s">
        <v>4</v>
      </c>
      <c r="I2264" s="1">
        <f t="shared" si="70"/>
        <v>1.7071626048236776E-3</v>
      </c>
      <c r="J2264" s="1">
        <f t="shared" si="71"/>
        <v>585.767282609429</v>
      </c>
      <c r="K2264" s="1"/>
      <c r="L2264" s="1"/>
      <c r="M2264" s="1"/>
      <c r="N2264" s="1"/>
      <c r="O2264" s="1"/>
      <c r="P2264" s="1" t="s">
        <v>18</v>
      </c>
      <c r="Q2264" s="1">
        <v>65536</v>
      </c>
    </row>
    <row r="2265" spans="1:17" x14ac:dyDescent="0.25">
      <c r="A2265" s="1" t="s">
        <v>160</v>
      </c>
      <c r="B2265" s="1" t="s">
        <v>0</v>
      </c>
      <c r="C2265" s="1" t="s">
        <v>37</v>
      </c>
      <c r="D2265" s="1" t="s">
        <v>3</v>
      </c>
      <c r="E2265" s="1">
        <v>65536</v>
      </c>
      <c r="F2265" s="1">
        <v>5514</v>
      </c>
      <c r="G2265" s="1">
        <v>9.4580700397499999</v>
      </c>
      <c r="H2265" s="1" t="s">
        <v>4</v>
      </c>
      <c r="I2265" s="1">
        <f t="shared" si="70"/>
        <v>1.7152829234221981E-3</v>
      </c>
      <c r="J2265" s="1">
        <f t="shared" si="71"/>
        <v>582.99420249860498</v>
      </c>
      <c r="K2265" s="1"/>
      <c r="L2265" s="1"/>
      <c r="M2265" s="1"/>
      <c r="N2265" s="1"/>
      <c r="O2265" s="1"/>
      <c r="P2265" s="1" t="s">
        <v>18</v>
      </c>
      <c r="Q2265" s="1">
        <v>65536</v>
      </c>
    </row>
    <row r="2266" spans="1:17" x14ac:dyDescent="0.25">
      <c r="A2266" s="1" t="s">
        <v>161</v>
      </c>
      <c r="B2266" s="1" t="s">
        <v>0</v>
      </c>
      <c r="C2266" s="1" t="s">
        <v>38</v>
      </c>
      <c r="D2266" s="1" t="s">
        <v>3</v>
      </c>
      <c r="E2266" s="1">
        <v>65536</v>
      </c>
      <c r="F2266" s="1">
        <v>10322</v>
      </c>
      <c r="G2266" s="1">
        <v>17.721246957799998</v>
      </c>
      <c r="H2266" s="1" t="s">
        <v>4</v>
      </c>
      <c r="I2266" s="1">
        <f t="shared" si="70"/>
        <v>1.7168423714202673E-3</v>
      </c>
      <c r="J2266" s="1">
        <f t="shared" si="71"/>
        <v>582.46465525704878</v>
      </c>
      <c r="K2266" s="1"/>
      <c r="L2266" s="1"/>
      <c r="M2266" s="1"/>
      <c r="N2266" s="1"/>
      <c r="O2266" s="1"/>
      <c r="P2266" s="1" t="s">
        <v>18</v>
      </c>
      <c r="Q2266" s="1">
        <v>65536</v>
      </c>
    </row>
    <row r="2267" spans="1:17" x14ac:dyDescent="0.25">
      <c r="A2267" s="1" t="s">
        <v>163</v>
      </c>
      <c r="B2267" s="1" t="s">
        <v>0</v>
      </c>
      <c r="C2267" s="1" t="s">
        <v>39</v>
      </c>
      <c r="D2267" s="1" t="s">
        <v>3</v>
      </c>
      <c r="E2267" s="1">
        <v>65536</v>
      </c>
      <c r="F2267" s="1">
        <v>1296</v>
      </c>
      <c r="G2267" s="1">
        <v>3.6165380477900002</v>
      </c>
      <c r="H2267" s="1" t="s">
        <v>4</v>
      </c>
      <c r="I2267" s="1">
        <f t="shared" si="70"/>
        <v>2.7905386171219139E-3</v>
      </c>
      <c r="J2267" s="1">
        <f t="shared" si="71"/>
        <v>358.35375789616307</v>
      </c>
      <c r="K2267" s="1"/>
      <c r="L2267" s="1"/>
      <c r="M2267" s="1"/>
      <c r="N2267" s="1"/>
      <c r="O2267" s="1"/>
      <c r="P2267" s="1" t="s">
        <v>18</v>
      </c>
      <c r="Q2267" s="1">
        <v>65536</v>
      </c>
    </row>
    <row r="2268" spans="1:17" x14ac:dyDescent="0.25">
      <c r="A2268" s="1" t="s">
        <v>165</v>
      </c>
      <c r="B2268" s="1" t="s">
        <v>0</v>
      </c>
      <c r="C2268" s="1" t="s">
        <v>40</v>
      </c>
      <c r="D2268" s="1" t="s">
        <v>3</v>
      </c>
      <c r="E2268" s="1">
        <v>65536</v>
      </c>
      <c r="F2268" s="1">
        <v>50662</v>
      </c>
      <c r="G2268" s="1">
        <v>234.96030688299999</v>
      </c>
      <c r="H2268" s="1" t="s">
        <v>4</v>
      </c>
      <c r="I2268" s="1">
        <f t="shared" si="70"/>
        <v>4.637801643894832E-3</v>
      </c>
      <c r="J2268" s="1">
        <f t="shared" si="71"/>
        <v>215.61939832342605</v>
      </c>
      <c r="K2268" s="1"/>
      <c r="L2268" s="1"/>
      <c r="M2268" s="1"/>
      <c r="N2268" s="1"/>
      <c r="O2268" s="1"/>
      <c r="P2268" s="1" t="s">
        <v>18</v>
      </c>
      <c r="Q2268" s="1">
        <v>65536</v>
      </c>
    </row>
    <row r="2269" spans="1:17" x14ac:dyDescent="0.25">
      <c r="A2269" s="1" t="s">
        <v>167</v>
      </c>
      <c r="B2269" s="1" t="s">
        <v>0</v>
      </c>
      <c r="C2269" s="1" t="s">
        <v>41</v>
      </c>
      <c r="D2269" s="1" t="s">
        <v>3</v>
      </c>
      <c r="E2269" s="1">
        <v>65536</v>
      </c>
      <c r="F2269" s="1">
        <v>23597</v>
      </c>
      <c r="G2269" s="1">
        <v>95.119913101199998</v>
      </c>
      <c r="H2269" s="1" t="s">
        <v>4</v>
      </c>
      <c r="I2269" s="1">
        <f t="shared" si="70"/>
        <v>4.0310172098656609E-3</v>
      </c>
      <c r="J2269" s="1">
        <f t="shared" si="71"/>
        <v>248.07634101699267</v>
      </c>
      <c r="K2269" s="1"/>
      <c r="L2269" s="1"/>
      <c r="M2269" s="1"/>
      <c r="N2269" s="1"/>
      <c r="O2269" s="1"/>
      <c r="P2269" s="1" t="s">
        <v>18</v>
      </c>
      <c r="Q2269" s="1">
        <v>65536</v>
      </c>
    </row>
    <row r="2270" spans="1:17" x14ac:dyDescent="0.25">
      <c r="A2270" s="1" t="s">
        <v>169</v>
      </c>
      <c r="B2270" s="1" t="s">
        <v>0</v>
      </c>
      <c r="C2270" s="1" t="s">
        <v>36</v>
      </c>
      <c r="D2270" s="1" t="s">
        <v>3</v>
      </c>
      <c r="E2270" s="1">
        <v>65536</v>
      </c>
      <c r="F2270" s="1">
        <v>794</v>
      </c>
      <c r="G2270" s="1">
        <v>1.3624320030199999</v>
      </c>
      <c r="H2270" s="1" t="s">
        <v>4</v>
      </c>
      <c r="I2270" s="1">
        <f t="shared" si="70"/>
        <v>1.7159093237027706E-3</v>
      </c>
      <c r="J2270" s="1">
        <f t="shared" si="71"/>
        <v>582.78137788895174</v>
      </c>
      <c r="K2270" s="1"/>
      <c r="L2270" s="1"/>
      <c r="M2270" s="1"/>
      <c r="N2270" s="1"/>
      <c r="O2270" s="1"/>
      <c r="P2270" s="1" t="s">
        <v>18</v>
      </c>
      <c r="Q2270" s="1">
        <v>65536</v>
      </c>
    </row>
    <row r="2271" spans="1:17" x14ac:dyDescent="0.25">
      <c r="A2271" s="1" t="s">
        <v>171</v>
      </c>
      <c r="B2271" s="1" t="s">
        <v>0</v>
      </c>
      <c r="C2271" s="1" t="s">
        <v>37</v>
      </c>
      <c r="D2271" s="1" t="s">
        <v>3</v>
      </c>
      <c r="E2271" s="1">
        <v>65536</v>
      </c>
      <c r="F2271" s="1">
        <v>5514</v>
      </c>
      <c r="G2271" s="1">
        <v>9.4884271621699998</v>
      </c>
      <c r="H2271" s="1" t="s">
        <v>4</v>
      </c>
      <c r="I2271" s="1">
        <f t="shared" si="70"/>
        <v>1.7207883863202757E-3</v>
      </c>
      <c r="J2271" s="1">
        <f t="shared" si="71"/>
        <v>581.1289801521699</v>
      </c>
      <c r="K2271" s="1"/>
      <c r="L2271" s="1"/>
      <c r="M2271" s="1"/>
      <c r="N2271" s="1"/>
      <c r="O2271" s="1"/>
      <c r="P2271" s="1" t="s">
        <v>18</v>
      </c>
      <c r="Q2271" s="1">
        <v>65536</v>
      </c>
    </row>
    <row r="2272" spans="1:17" x14ac:dyDescent="0.25">
      <c r="A2272" s="1" t="s">
        <v>173</v>
      </c>
      <c r="B2272" s="1" t="s">
        <v>0</v>
      </c>
      <c r="C2272" s="1" t="s">
        <v>38</v>
      </c>
      <c r="D2272" s="1" t="s">
        <v>3</v>
      </c>
      <c r="E2272" s="1">
        <v>65536</v>
      </c>
      <c r="F2272" s="1">
        <v>10322</v>
      </c>
      <c r="G2272" s="1">
        <v>17.647402048099998</v>
      </c>
      <c r="H2272" s="1" t="s">
        <v>4</v>
      </c>
      <c r="I2272" s="1">
        <f t="shared" si="70"/>
        <v>1.709688243373377E-3</v>
      </c>
      <c r="J2272" s="1">
        <f t="shared" si="71"/>
        <v>584.9019573456884</v>
      </c>
      <c r="K2272" s="1"/>
      <c r="L2272" s="1"/>
      <c r="M2272" s="1"/>
      <c r="N2272" s="1"/>
      <c r="O2272" s="1"/>
      <c r="P2272" s="1" t="s">
        <v>18</v>
      </c>
      <c r="Q2272" s="1">
        <v>65536</v>
      </c>
    </row>
    <row r="2273" spans="1:17" x14ac:dyDescent="0.25">
      <c r="A2273" s="1" t="s">
        <v>175</v>
      </c>
      <c r="B2273" s="1" t="s">
        <v>0</v>
      </c>
      <c r="C2273" s="1" t="s">
        <v>39</v>
      </c>
      <c r="D2273" s="1" t="s">
        <v>3</v>
      </c>
      <c r="E2273" s="1">
        <v>65536</v>
      </c>
      <c r="F2273" s="1">
        <v>1296</v>
      </c>
      <c r="G2273" s="1">
        <v>3.6938030719800001</v>
      </c>
      <c r="H2273" s="1" t="s">
        <v>4</v>
      </c>
      <c r="I2273" s="1">
        <f t="shared" si="70"/>
        <v>2.8501566913425925E-3</v>
      </c>
      <c r="J2273" s="1">
        <f t="shared" si="71"/>
        <v>350.85790301898834</v>
      </c>
      <c r="K2273" s="1"/>
      <c r="L2273" s="1"/>
      <c r="M2273" s="1"/>
      <c r="N2273" s="1"/>
      <c r="O2273" s="1"/>
      <c r="P2273" s="1" t="s">
        <v>18</v>
      </c>
      <c r="Q2273" s="1">
        <v>65536</v>
      </c>
    </row>
    <row r="2274" spans="1:17" x14ac:dyDescent="0.25">
      <c r="A2274" s="1" t="s">
        <v>177</v>
      </c>
      <c r="B2274" s="1" t="s">
        <v>0</v>
      </c>
      <c r="C2274" s="1" t="s">
        <v>40</v>
      </c>
      <c r="D2274" s="1" t="s">
        <v>3</v>
      </c>
      <c r="E2274" s="1">
        <v>65536</v>
      </c>
      <c r="F2274" s="1">
        <v>50662</v>
      </c>
      <c r="G2274" s="1">
        <v>206.77189898500001</v>
      </c>
      <c r="H2274" s="1" t="s">
        <v>4</v>
      </c>
      <c r="I2274" s="1">
        <f t="shared" si="70"/>
        <v>4.0814002405155743E-3</v>
      </c>
      <c r="J2274" s="1">
        <f t="shared" si="71"/>
        <v>245.01395135745796</v>
      </c>
      <c r="K2274" s="1"/>
      <c r="L2274" s="1"/>
      <c r="M2274" s="1"/>
      <c r="N2274" s="1"/>
      <c r="O2274" s="1"/>
      <c r="P2274" s="1" t="s">
        <v>18</v>
      </c>
      <c r="Q2274" s="1">
        <v>65536</v>
      </c>
    </row>
    <row r="2275" spans="1:17" x14ac:dyDescent="0.25">
      <c r="A2275" s="1" t="s">
        <v>178</v>
      </c>
      <c r="B2275" s="1" t="s">
        <v>0</v>
      </c>
      <c r="C2275" s="1" t="s">
        <v>41</v>
      </c>
      <c r="D2275" s="1" t="s">
        <v>3</v>
      </c>
      <c r="E2275" s="1">
        <v>65536</v>
      </c>
      <c r="F2275" s="1">
        <v>23597</v>
      </c>
      <c r="G2275" s="1">
        <v>102.017252922</v>
      </c>
      <c r="H2275" s="1" t="s">
        <v>4</v>
      </c>
      <c r="I2275" s="1">
        <f t="shared" si="70"/>
        <v>4.3233145282027376E-3</v>
      </c>
      <c r="J2275" s="1">
        <f t="shared" si="71"/>
        <v>231.30401303828199</v>
      </c>
      <c r="K2275" s="1"/>
      <c r="L2275" s="1"/>
      <c r="M2275" s="1"/>
      <c r="N2275" s="1"/>
      <c r="O2275" s="1"/>
      <c r="P2275" s="1" t="s">
        <v>18</v>
      </c>
      <c r="Q2275" s="1">
        <v>65536</v>
      </c>
    </row>
    <row r="2276" spans="1:17" x14ac:dyDescent="0.25">
      <c r="A2276" s="1" t="s">
        <v>180</v>
      </c>
      <c r="B2276" s="1" t="s">
        <v>0</v>
      </c>
      <c r="C2276" s="1" t="s">
        <v>36</v>
      </c>
      <c r="D2276" s="1" t="s">
        <v>3</v>
      </c>
      <c r="E2276" s="1">
        <v>65536</v>
      </c>
      <c r="F2276" s="1">
        <v>794</v>
      </c>
      <c r="G2276" s="1">
        <v>1.36395192146</v>
      </c>
      <c r="H2276" s="1" t="s">
        <v>4</v>
      </c>
      <c r="I2276" s="1">
        <f t="shared" si="70"/>
        <v>1.7178235786649875E-3</v>
      </c>
      <c r="J2276" s="1">
        <f t="shared" si="71"/>
        <v>582.13195605171143</v>
      </c>
      <c r="K2276" s="1"/>
      <c r="L2276" s="1"/>
      <c r="M2276" s="1"/>
      <c r="N2276" s="1"/>
      <c r="O2276" s="1"/>
      <c r="P2276" s="1" t="s">
        <v>18</v>
      </c>
      <c r="Q2276" s="1">
        <v>65536</v>
      </c>
    </row>
    <row r="2277" spans="1:17" x14ac:dyDescent="0.25">
      <c r="A2277" s="1" t="s">
        <v>181</v>
      </c>
      <c r="B2277" s="1" t="s">
        <v>0</v>
      </c>
      <c r="C2277" s="1" t="s">
        <v>37</v>
      </c>
      <c r="D2277" s="1" t="s">
        <v>3</v>
      </c>
      <c r="E2277" s="1">
        <v>65536</v>
      </c>
      <c r="F2277" s="1">
        <v>5514</v>
      </c>
      <c r="G2277" s="1">
        <v>9.5012650489800006</v>
      </c>
      <c r="H2277" s="1" t="s">
        <v>4</v>
      </c>
      <c r="I2277" s="1">
        <f t="shared" si="70"/>
        <v>1.7231166211425463E-3</v>
      </c>
      <c r="J2277" s="1">
        <f t="shared" si="71"/>
        <v>580.34377228450751</v>
      </c>
      <c r="K2277" s="1"/>
      <c r="L2277" s="1"/>
      <c r="M2277" s="1"/>
      <c r="N2277" s="1"/>
      <c r="O2277" s="1"/>
      <c r="P2277" s="1" t="s">
        <v>18</v>
      </c>
      <c r="Q2277" s="1">
        <v>65536</v>
      </c>
    </row>
    <row r="2278" spans="1:17" x14ac:dyDescent="0.25">
      <c r="A2278" s="1" t="s">
        <v>183</v>
      </c>
      <c r="B2278" s="1" t="s">
        <v>0</v>
      </c>
      <c r="C2278" s="1" t="s">
        <v>38</v>
      </c>
      <c r="D2278" s="1" t="s">
        <v>3</v>
      </c>
      <c r="E2278" s="1">
        <v>65536</v>
      </c>
      <c r="F2278" s="1">
        <v>10322</v>
      </c>
      <c r="G2278" s="1">
        <v>17.616386890400001</v>
      </c>
      <c r="H2278" s="1" t="s">
        <v>4</v>
      </c>
      <c r="I2278" s="1">
        <f t="shared" si="70"/>
        <v>1.7066834809533037E-3</v>
      </c>
      <c r="J2278" s="1">
        <f t="shared" si="71"/>
        <v>585.9317273296798</v>
      </c>
      <c r="K2278" s="1"/>
      <c r="L2278" s="1"/>
      <c r="M2278" s="1"/>
      <c r="N2278" s="1"/>
      <c r="O2278" s="1"/>
      <c r="P2278" s="1" t="s">
        <v>18</v>
      </c>
      <c r="Q2278" s="1">
        <v>65536</v>
      </c>
    </row>
    <row r="2279" spans="1:17" x14ac:dyDescent="0.25">
      <c r="A2279" s="1" t="s">
        <v>185</v>
      </c>
      <c r="B2279" s="1" t="s">
        <v>0</v>
      </c>
      <c r="C2279" s="1" t="s">
        <v>39</v>
      </c>
      <c r="D2279" s="1" t="s">
        <v>3</v>
      </c>
      <c r="E2279" s="1">
        <v>65536</v>
      </c>
      <c r="F2279" s="1">
        <v>1296</v>
      </c>
      <c r="G2279" s="1">
        <v>3.3763091564200001</v>
      </c>
      <c r="H2279" s="1" t="s">
        <v>4</v>
      </c>
      <c r="I2279" s="1">
        <f t="shared" si="70"/>
        <v>2.6051768182253085E-3</v>
      </c>
      <c r="J2279" s="1">
        <f t="shared" si="71"/>
        <v>383.85110484793012</v>
      </c>
      <c r="K2279" s="1"/>
      <c r="L2279" s="1"/>
      <c r="M2279" s="1"/>
      <c r="N2279" s="1"/>
      <c r="O2279" s="1"/>
      <c r="P2279" s="1" t="s">
        <v>18</v>
      </c>
      <c r="Q2279" s="1">
        <v>65536</v>
      </c>
    </row>
    <row r="2280" spans="1:17" x14ac:dyDescent="0.25">
      <c r="A2280" s="1" t="s">
        <v>186</v>
      </c>
      <c r="B2280" s="1" t="s">
        <v>0</v>
      </c>
      <c r="C2280" s="1" t="s">
        <v>40</v>
      </c>
      <c r="D2280" s="1" t="s">
        <v>3</v>
      </c>
      <c r="E2280" s="1">
        <v>65536</v>
      </c>
      <c r="F2280" s="1">
        <v>50662</v>
      </c>
      <c r="G2280" s="1">
        <v>202.80871701199999</v>
      </c>
      <c r="H2280" s="1" t="s">
        <v>4</v>
      </c>
      <c r="I2280" s="1">
        <f t="shared" si="70"/>
        <v>4.003172338478544E-3</v>
      </c>
      <c r="J2280" s="1">
        <f t="shared" si="71"/>
        <v>249.80188596628409</v>
      </c>
      <c r="K2280" s="1"/>
      <c r="L2280" s="1"/>
      <c r="M2280" s="1"/>
      <c r="N2280" s="1"/>
      <c r="O2280" s="1"/>
      <c r="P2280" s="1" t="s">
        <v>18</v>
      </c>
      <c r="Q2280" s="1">
        <v>65536</v>
      </c>
    </row>
    <row r="2281" spans="1:17" x14ac:dyDescent="0.25">
      <c r="A2281" s="1" t="s">
        <v>188</v>
      </c>
      <c r="B2281" s="1" t="s">
        <v>0</v>
      </c>
      <c r="C2281" s="1" t="s">
        <v>41</v>
      </c>
      <c r="D2281" s="1" t="s">
        <v>3</v>
      </c>
      <c r="E2281" s="1">
        <v>65536</v>
      </c>
      <c r="F2281" s="1">
        <v>23597</v>
      </c>
      <c r="G2281" s="1">
        <v>112.46059489300001</v>
      </c>
      <c r="H2281" s="1" t="s">
        <v>4</v>
      </c>
      <c r="I2281" s="1">
        <f t="shared" si="70"/>
        <v>4.765885277492902E-3</v>
      </c>
      <c r="J2281" s="1">
        <f t="shared" si="71"/>
        <v>209.82460587596242</v>
      </c>
      <c r="K2281" s="1"/>
      <c r="L2281" s="1"/>
      <c r="M2281" s="1"/>
      <c r="N2281" s="1"/>
      <c r="O2281" s="1"/>
      <c r="P2281" s="1" t="s">
        <v>18</v>
      </c>
      <c r="Q2281" s="1">
        <v>65536</v>
      </c>
    </row>
    <row r="2282" spans="1:17" x14ac:dyDescent="0.25">
      <c r="A2282" s="1" t="s">
        <v>190</v>
      </c>
      <c r="B2282" s="1" t="s">
        <v>0</v>
      </c>
      <c r="C2282" s="1" t="s">
        <v>36</v>
      </c>
      <c r="D2282" s="1" t="s">
        <v>3</v>
      </c>
      <c r="E2282" s="1">
        <v>65536</v>
      </c>
      <c r="F2282" s="1">
        <v>794</v>
      </c>
      <c r="G2282" s="1">
        <v>1.36236190796</v>
      </c>
      <c r="H2282" s="1" t="s">
        <v>4</v>
      </c>
      <c r="I2282" s="1">
        <f t="shared" si="70"/>
        <v>1.7158210427707808E-3</v>
      </c>
      <c r="J2282" s="1">
        <f t="shared" si="71"/>
        <v>582.81136264954387</v>
      </c>
      <c r="K2282" s="1"/>
      <c r="L2282" s="1"/>
      <c r="M2282" s="1"/>
      <c r="N2282" s="1"/>
      <c r="O2282" s="1"/>
      <c r="P2282" s="1" t="s">
        <v>18</v>
      </c>
      <c r="Q2282" s="1">
        <v>65536</v>
      </c>
    </row>
    <row r="2283" spans="1:17" x14ac:dyDescent="0.25">
      <c r="A2283" s="1" t="s">
        <v>192</v>
      </c>
      <c r="B2283" s="1" t="s">
        <v>0</v>
      </c>
      <c r="C2283" s="1" t="s">
        <v>37</v>
      </c>
      <c r="D2283" s="1" t="s">
        <v>3</v>
      </c>
      <c r="E2283" s="1">
        <v>65536</v>
      </c>
      <c r="F2283" s="1">
        <v>5514</v>
      </c>
      <c r="G2283" s="1">
        <v>9.5310249328599994</v>
      </c>
      <c r="H2283" s="1" t="s">
        <v>4</v>
      </c>
      <c r="I2283" s="1">
        <f t="shared" si="70"/>
        <v>1.7285137709212911E-3</v>
      </c>
      <c r="J2283" s="1">
        <f t="shared" si="71"/>
        <v>578.53169400380534</v>
      </c>
      <c r="K2283" s="1"/>
      <c r="L2283" s="1"/>
      <c r="M2283" s="1"/>
      <c r="N2283" s="1"/>
      <c r="O2283" s="1"/>
      <c r="P2283" s="1" t="s">
        <v>18</v>
      </c>
      <c r="Q2283" s="1">
        <v>65536</v>
      </c>
    </row>
    <row r="2284" spans="1:17" x14ac:dyDescent="0.25">
      <c r="A2284" s="1" t="s">
        <v>193</v>
      </c>
      <c r="B2284" s="1" t="s">
        <v>0</v>
      </c>
      <c r="C2284" s="1" t="s">
        <v>38</v>
      </c>
      <c r="D2284" s="1" t="s">
        <v>3</v>
      </c>
      <c r="E2284" s="1">
        <v>65536</v>
      </c>
      <c r="F2284" s="1">
        <v>10322</v>
      </c>
      <c r="G2284" s="1">
        <v>17.7403562069</v>
      </c>
      <c r="H2284" s="1" t="s">
        <v>4</v>
      </c>
      <c r="I2284" s="1">
        <f t="shared" si="70"/>
        <v>1.718693684063166E-3</v>
      </c>
      <c r="J2284" s="1">
        <f t="shared" si="71"/>
        <v>581.83724608558441</v>
      </c>
      <c r="K2284" s="1"/>
      <c r="L2284" s="1"/>
      <c r="M2284" s="1"/>
      <c r="N2284" s="1"/>
      <c r="O2284" s="1"/>
      <c r="P2284" s="1" t="s">
        <v>18</v>
      </c>
      <c r="Q2284" s="1">
        <v>65536</v>
      </c>
    </row>
    <row r="2285" spans="1:17" x14ac:dyDescent="0.25">
      <c r="A2285" s="1" t="s">
        <v>194</v>
      </c>
      <c r="B2285" s="1" t="s">
        <v>0</v>
      </c>
      <c r="C2285" s="1" t="s">
        <v>39</v>
      </c>
      <c r="D2285" s="1" t="s">
        <v>3</v>
      </c>
      <c r="E2285" s="1">
        <v>65536</v>
      </c>
      <c r="F2285" s="1">
        <v>1296</v>
      </c>
      <c r="G2285" s="1">
        <v>3.3340530395500001</v>
      </c>
      <c r="H2285" s="1" t="s">
        <v>4</v>
      </c>
      <c r="I2285" s="1">
        <f t="shared" si="70"/>
        <v>2.5725717897762345E-3</v>
      </c>
      <c r="J2285" s="1">
        <f t="shared" si="71"/>
        <v>388.71607158802794</v>
      </c>
      <c r="K2285" s="1"/>
      <c r="L2285" s="1"/>
      <c r="M2285" s="1"/>
      <c r="N2285" s="1"/>
      <c r="O2285" s="1"/>
      <c r="P2285" s="1" t="s">
        <v>18</v>
      </c>
      <c r="Q2285" s="1">
        <v>65536</v>
      </c>
    </row>
    <row r="2286" spans="1:17" x14ac:dyDescent="0.25">
      <c r="A2286" s="1" t="s">
        <v>196</v>
      </c>
      <c r="B2286" s="1" t="s">
        <v>0</v>
      </c>
      <c r="C2286" s="1" t="s">
        <v>40</v>
      </c>
      <c r="D2286" s="1" t="s">
        <v>3</v>
      </c>
      <c r="E2286" s="1">
        <v>65536</v>
      </c>
      <c r="F2286" s="1">
        <v>50662</v>
      </c>
      <c r="G2286" s="1">
        <v>203.58393001600001</v>
      </c>
      <c r="H2286" s="1" t="s">
        <v>4</v>
      </c>
      <c r="I2286" s="1">
        <f t="shared" si="70"/>
        <v>4.018474004500415E-3</v>
      </c>
      <c r="J2286" s="1">
        <f t="shared" si="71"/>
        <v>248.85068284131458</v>
      </c>
      <c r="K2286" s="1"/>
      <c r="L2286" s="1"/>
      <c r="M2286" s="1"/>
      <c r="N2286" s="1"/>
      <c r="O2286" s="1"/>
      <c r="P2286" s="1" t="s">
        <v>18</v>
      </c>
      <c r="Q2286" s="1">
        <v>65536</v>
      </c>
    </row>
    <row r="2287" spans="1:17" x14ac:dyDescent="0.25">
      <c r="A2287" s="1" t="s">
        <v>197</v>
      </c>
      <c r="B2287" s="1" t="s">
        <v>0</v>
      </c>
      <c r="C2287" s="1" t="s">
        <v>41</v>
      </c>
      <c r="D2287" s="1" t="s">
        <v>3</v>
      </c>
      <c r="E2287" s="1">
        <v>65536</v>
      </c>
      <c r="F2287" s="1">
        <v>23597</v>
      </c>
      <c r="G2287" s="1">
        <v>97.380774021099995</v>
      </c>
      <c r="H2287" s="1" t="s">
        <v>4</v>
      </c>
      <c r="I2287" s="1">
        <f t="shared" si="70"/>
        <v>4.1268285807984067E-3</v>
      </c>
      <c r="J2287" s="1">
        <f t="shared" si="71"/>
        <v>242.31682523787617</v>
      </c>
      <c r="K2287" s="1"/>
      <c r="L2287" s="1"/>
      <c r="M2287" s="1"/>
      <c r="N2287" s="1"/>
      <c r="O2287" s="1"/>
      <c r="P2287" s="1" t="s">
        <v>18</v>
      </c>
      <c r="Q2287" s="1">
        <v>65536</v>
      </c>
    </row>
    <row r="2288" spans="1:17" x14ac:dyDescent="0.25">
      <c r="A2288" s="1" t="s">
        <v>199</v>
      </c>
      <c r="B2288" s="1" t="s">
        <v>0</v>
      </c>
      <c r="C2288" s="1" t="s">
        <v>36</v>
      </c>
      <c r="D2288" s="1" t="s">
        <v>3</v>
      </c>
      <c r="E2288" s="1">
        <v>65536</v>
      </c>
      <c r="F2288" s="1">
        <v>794</v>
      </c>
      <c r="G2288" s="1">
        <v>1.36962294579</v>
      </c>
      <c r="H2288" s="1" t="s">
        <v>4</v>
      </c>
      <c r="I2288" s="1">
        <f t="shared" si="70"/>
        <v>1.7249659266876573E-3</v>
      </c>
      <c r="J2288" s="1">
        <f t="shared" si="71"/>
        <v>579.72159596232518</v>
      </c>
      <c r="K2288" s="1"/>
      <c r="L2288" s="1"/>
      <c r="M2288" s="1"/>
      <c r="N2288" s="1"/>
      <c r="O2288" s="1"/>
      <c r="P2288" s="1" t="s">
        <v>18</v>
      </c>
      <c r="Q2288" s="1">
        <v>65536</v>
      </c>
    </row>
    <row r="2289" spans="1:17" x14ac:dyDescent="0.25">
      <c r="A2289" s="1" t="s">
        <v>200</v>
      </c>
      <c r="B2289" s="1" t="s">
        <v>0</v>
      </c>
      <c r="C2289" s="1" t="s">
        <v>37</v>
      </c>
      <c r="D2289" s="1" t="s">
        <v>3</v>
      </c>
      <c r="E2289" s="1">
        <v>65536</v>
      </c>
      <c r="F2289" s="1">
        <v>5514</v>
      </c>
      <c r="G2289" s="1">
        <v>9.56515216827</v>
      </c>
      <c r="H2289" s="1" t="s">
        <v>4</v>
      </c>
      <c r="I2289" s="1">
        <f t="shared" si="70"/>
        <v>1.7347029684929272E-3</v>
      </c>
      <c r="J2289" s="1">
        <f t="shared" si="71"/>
        <v>576.46756716441121</v>
      </c>
      <c r="K2289" s="1"/>
      <c r="L2289" s="1"/>
      <c r="M2289" s="1"/>
      <c r="N2289" s="1"/>
      <c r="O2289" s="1"/>
      <c r="P2289" s="1" t="s">
        <v>18</v>
      </c>
      <c r="Q2289" s="1">
        <v>65536</v>
      </c>
    </row>
    <row r="2290" spans="1:17" x14ac:dyDescent="0.25">
      <c r="A2290" s="1" t="s">
        <v>202</v>
      </c>
      <c r="B2290" s="1" t="s">
        <v>0</v>
      </c>
      <c r="C2290" s="1" t="s">
        <v>38</v>
      </c>
      <c r="D2290" s="1" t="s">
        <v>3</v>
      </c>
      <c r="E2290" s="1">
        <v>65536</v>
      </c>
      <c r="F2290" s="1">
        <v>10322</v>
      </c>
      <c r="G2290" s="1">
        <v>17.860853195200001</v>
      </c>
      <c r="H2290" s="1" t="s">
        <v>4</v>
      </c>
      <c r="I2290" s="1">
        <f t="shared" si="70"/>
        <v>1.7303674864561133E-3</v>
      </c>
      <c r="J2290" s="1">
        <f t="shared" si="71"/>
        <v>577.91192207850281</v>
      </c>
      <c r="K2290" s="1"/>
      <c r="L2290" s="1"/>
      <c r="M2290" s="1"/>
      <c r="N2290" s="1"/>
      <c r="O2290" s="1"/>
      <c r="P2290" s="1" t="s">
        <v>18</v>
      </c>
      <c r="Q2290" s="1">
        <v>65536</v>
      </c>
    </row>
    <row r="2291" spans="1:17" x14ac:dyDescent="0.25">
      <c r="A2291" s="1" t="s">
        <v>203</v>
      </c>
      <c r="B2291" s="1" t="s">
        <v>0</v>
      </c>
      <c r="C2291" s="1" t="s">
        <v>39</v>
      </c>
      <c r="D2291" s="1" t="s">
        <v>3</v>
      </c>
      <c r="E2291" s="1">
        <v>65536</v>
      </c>
      <c r="F2291" s="1">
        <v>1296</v>
      </c>
      <c r="G2291" s="1">
        <v>3.5060470104200001</v>
      </c>
      <c r="H2291" s="1" t="s">
        <v>4</v>
      </c>
      <c r="I2291" s="1">
        <f t="shared" si="70"/>
        <v>2.7052831870524692E-3</v>
      </c>
      <c r="J2291" s="1">
        <f t="shared" si="71"/>
        <v>369.64706866401889</v>
      </c>
      <c r="K2291" s="1"/>
      <c r="L2291" s="1"/>
      <c r="M2291" s="1"/>
      <c r="N2291" s="1"/>
      <c r="O2291" s="1"/>
      <c r="P2291" s="1" t="s">
        <v>18</v>
      </c>
      <c r="Q2291" s="1">
        <v>65536</v>
      </c>
    </row>
    <row r="2292" spans="1:17" x14ac:dyDescent="0.25">
      <c r="A2292" s="1" t="s">
        <v>205</v>
      </c>
      <c r="B2292" s="1" t="s">
        <v>0</v>
      </c>
      <c r="C2292" s="1" t="s">
        <v>40</v>
      </c>
      <c r="D2292" s="1" t="s">
        <v>3</v>
      </c>
      <c r="E2292" s="1">
        <v>65536</v>
      </c>
      <c r="F2292" s="1">
        <v>50662</v>
      </c>
      <c r="G2292" s="1">
        <v>206.70406699200001</v>
      </c>
      <c r="H2292" s="1" t="s">
        <v>4</v>
      </c>
      <c r="I2292" s="1">
        <f t="shared" si="70"/>
        <v>4.0800613278591455E-3</v>
      </c>
      <c r="J2292" s="1">
        <f t="shared" si="71"/>
        <v>245.09435511958625</v>
      </c>
      <c r="K2292" s="1"/>
      <c r="L2292" s="1"/>
      <c r="M2292" s="1"/>
      <c r="N2292" s="1"/>
      <c r="O2292" s="1"/>
      <c r="P2292" s="1" t="s">
        <v>18</v>
      </c>
      <c r="Q2292" s="1">
        <v>65536</v>
      </c>
    </row>
    <row r="2293" spans="1:17" x14ac:dyDescent="0.25">
      <c r="A2293" s="1" t="s">
        <v>206</v>
      </c>
      <c r="B2293" s="1" t="s">
        <v>0</v>
      </c>
      <c r="C2293" s="1" t="s">
        <v>41</v>
      </c>
      <c r="D2293" s="1" t="s">
        <v>3</v>
      </c>
      <c r="E2293" s="1">
        <v>65536</v>
      </c>
      <c r="F2293" s="1">
        <v>23597</v>
      </c>
      <c r="G2293" s="1">
        <v>100.12345600099999</v>
      </c>
      <c r="H2293" s="1" t="s">
        <v>4</v>
      </c>
      <c r="I2293" s="1">
        <f t="shared" si="70"/>
        <v>4.2430586939441453E-3</v>
      </c>
      <c r="J2293" s="1">
        <f t="shared" si="71"/>
        <v>235.67904008191968</v>
      </c>
      <c r="K2293" s="1"/>
      <c r="L2293" s="1"/>
      <c r="M2293" s="1"/>
      <c r="N2293" s="1"/>
      <c r="O2293" s="1"/>
      <c r="P2293" s="1" t="s">
        <v>18</v>
      </c>
      <c r="Q2293" s="1">
        <v>65536</v>
      </c>
    </row>
    <row r="2294" spans="1:17" x14ac:dyDescent="0.25">
      <c r="A2294" s="1" t="s">
        <v>208</v>
      </c>
      <c r="B2294" s="1" t="s">
        <v>0</v>
      </c>
      <c r="C2294" s="1" t="s">
        <v>36</v>
      </c>
      <c r="D2294" s="1" t="s">
        <v>3</v>
      </c>
      <c r="E2294" s="1">
        <v>65536</v>
      </c>
      <c r="F2294" s="1">
        <v>794</v>
      </c>
      <c r="G2294" s="1">
        <v>1.3716809749600001</v>
      </c>
      <c r="H2294" s="1" t="s">
        <v>4</v>
      </c>
      <c r="I2294" s="1">
        <f t="shared" si="70"/>
        <v>1.7275579029722922E-3</v>
      </c>
      <c r="J2294" s="1">
        <f t="shared" si="71"/>
        <v>578.85179899295031</v>
      </c>
      <c r="K2294" s="1"/>
      <c r="L2294" s="1"/>
      <c r="M2294" s="1"/>
      <c r="N2294" s="1"/>
      <c r="O2294" s="1"/>
      <c r="P2294" s="1" t="s">
        <v>18</v>
      </c>
      <c r="Q2294" s="1">
        <v>65536</v>
      </c>
    </row>
    <row r="2295" spans="1:17" x14ac:dyDescent="0.25">
      <c r="A2295" s="1" t="s">
        <v>209</v>
      </c>
      <c r="B2295" s="1" t="s">
        <v>0</v>
      </c>
      <c r="C2295" s="1" t="s">
        <v>37</v>
      </c>
      <c r="D2295" s="1" t="s">
        <v>3</v>
      </c>
      <c r="E2295" s="1">
        <v>65536</v>
      </c>
      <c r="F2295" s="1">
        <v>5514</v>
      </c>
      <c r="G2295" s="1">
        <v>9.5338940620399999</v>
      </c>
      <c r="H2295" s="1" t="s">
        <v>4</v>
      </c>
      <c r="I2295" s="1">
        <f t="shared" si="70"/>
        <v>1.7290341062821907E-3</v>
      </c>
      <c r="J2295" s="1">
        <f t="shared" si="71"/>
        <v>578.35759073036638</v>
      </c>
      <c r="K2295" s="1"/>
      <c r="L2295" s="1"/>
      <c r="M2295" s="1"/>
      <c r="N2295" s="1"/>
      <c r="O2295" s="1"/>
      <c r="P2295" s="1" t="s">
        <v>18</v>
      </c>
      <c r="Q2295" s="1">
        <v>65536</v>
      </c>
    </row>
    <row r="2296" spans="1:17" x14ac:dyDescent="0.25">
      <c r="A2296" s="1" t="s">
        <v>210</v>
      </c>
      <c r="B2296" s="1" t="s">
        <v>0</v>
      </c>
      <c r="C2296" s="1" t="s">
        <v>38</v>
      </c>
      <c r="D2296" s="1" t="s">
        <v>3</v>
      </c>
      <c r="E2296" s="1">
        <v>65536</v>
      </c>
      <c r="F2296" s="1">
        <v>10322</v>
      </c>
      <c r="G2296" s="1">
        <v>17.785441160200001</v>
      </c>
      <c r="H2296" s="1" t="s">
        <v>4</v>
      </c>
      <c r="I2296" s="1">
        <f t="shared" si="70"/>
        <v>1.7230615346056966E-3</v>
      </c>
      <c r="J2296" s="1">
        <f t="shared" si="71"/>
        <v>580.36232596233936</v>
      </c>
      <c r="K2296" s="1"/>
      <c r="L2296" s="1"/>
      <c r="M2296" s="1"/>
      <c r="N2296" s="1"/>
      <c r="O2296" s="1"/>
      <c r="P2296" s="1" t="s">
        <v>18</v>
      </c>
      <c r="Q2296" s="1">
        <v>65536</v>
      </c>
    </row>
    <row r="2297" spans="1:17" x14ac:dyDescent="0.25">
      <c r="A2297" s="1" t="s">
        <v>211</v>
      </c>
      <c r="B2297" s="1" t="s">
        <v>0</v>
      </c>
      <c r="C2297" s="1" t="s">
        <v>39</v>
      </c>
      <c r="D2297" s="1" t="s">
        <v>3</v>
      </c>
      <c r="E2297" s="1">
        <v>65536</v>
      </c>
      <c r="F2297" s="1">
        <v>1296</v>
      </c>
      <c r="G2297" s="1">
        <v>3.3701179027600001</v>
      </c>
      <c r="H2297" s="1" t="s">
        <v>4</v>
      </c>
      <c r="I2297" s="1">
        <f t="shared" si="70"/>
        <v>2.6003996163271605E-3</v>
      </c>
      <c r="J2297" s="1">
        <f t="shared" si="71"/>
        <v>384.55627885856001</v>
      </c>
      <c r="K2297" s="1"/>
      <c r="L2297" s="1"/>
      <c r="M2297" s="1"/>
      <c r="N2297" s="1"/>
      <c r="O2297" s="1"/>
      <c r="P2297" s="1" t="s">
        <v>18</v>
      </c>
      <c r="Q2297" s="1">
        <v>65536</v>
      </c>
    </row>
    <row r="2298" spans="1:17" x14ac:dyDescent="0.25">
      <c r="A2298" s="1" t="s">
        <v>213</v>
      </c>
      <c r="B2298" s="1" t="s">
        <v>0</v>
      </c>
      <c r="C2298" s="1" t="s">
        <v>40</v>
      </c>
      <c r="D2298" s="1" t="s">
        <v>3</v>
      </c>
      <c r="E2298" s="1">
        <v>65536</v>
      </c>
      <c r="F2298" s="1">
        <v>50662</v>
      </c>
      <c r="G2298" s="1">
        <v>204.19468998900001</v>
      </c>
      <c r="H2298" s="1" t="s">
        <v>4</v>
      </c>
      <c r="I2298" s="1">
        <f t="shared" si="70"/>
        <v>4.0305295880344247E-3</v>
      </c>
      <c r="J2298" s="1">
        <f t="shared" si="71"/>
        <v>248.10635380738435</v>
      </c>
      <c r="K2298" s="1"/>
      <c r="L2298" s="1"/>
      <c r="M2298" s="1"/>
      <c r="N2298" s="1"/>
      <c r="O2298" s="1"/>
      <c r="P2298" s="1" t="s">
        <v>18</v>
      </c>
      <c r="Q2298" s="1">
        <v>65536</v>
      </c>
    </row>
    <row r="2299" spans="1:17" x14ac:dyDescent="0.25">
      <c r="A2299" s="1" t="s">
        <v>214</v>
      </c>
      <c r="B2299" s="1" t="s">
        <v>0</v>
      </c>
      <c r="C2299" s="1" t="s">
        <v>41</v>
      </c>
      <c r="D2299" s="1" t="s">
        <v>3</v>
      </c>
      <c r="E2299" s="1">
        <v>65536</v>
      </c>
      <c r="F2299" s="1">
        <v>23597</v>
      </c>
      <c r="G2299" s="1">
        <v>98.793514966999993</v>
      </c>
      <c r="H2299" s="1" t="s">
        <v>4</v>
      </c>
      <c r="I2299" s="1">
        <f t="shared" si="70"/>
        <v>4.1866980958172647E-3</v>
      </c>
      <c r="J2299" s="1">
        <f t="shared" si="71"/>
        <v>238.85171013382922</v>
      </c>
      <c r="K2299" s="1"/>
      <c r="L2299" s="1"/>
      <c r="M2299" s="1"/>
      <c r="N2299" s="1"/>
      <c r="O2299" s="1"/>
      <c r="P2299" s="1" t="s">
        <v>18</v>
      </c>
      <c r="Q2299" s="1">
        <v>65536</v>
      </c>
    </row>
    <row r="2300" spans="1:17" x14ac:dyDescent="0.25">
      <c r="A2300" s="1" t="s">
        <v>216</v>
      </c>
      <c r="B2300" s="1" t="s">
        <v>0</v>
      </c>
      <c r="C2300" s="1" t="s">
        <v>36</v>
      </c>
      <c r="D2300" s="1" t="s">
        <v>3</v>
      </c>
      <c r="E2300" s="1">
        <v>65536</v>
      </c>
      <c r="F2300" s="1">
        <v>794</v>
      </c>
      <c r="G2300" s="1">
        <v>1.3670001030000001</v>
      </c>
      <c r="H2300" s="1" t="s">
        <v>4</v>
      </c>
      <c r="I2300" s="1">
        <f t="shared" si="70"/>
        <v>1.721662598236776E-3</v>
      </c>
      <c r="J2300" s="1">
        <f t="shared" si="71"/>
        <v>580.83389917637771</v>
      </c>
      <c r="K2300" s="1"/>
      <c r="L2300" s="1"/>
      <c r="M2300" s="1"/>
      <c r="N2300" s="1"/>
      <c r="O2300" s="1"/>
      <c r="P2300" s="1" t="s">
        <v>18</v>
      </c>
      <c r="Q2300" s="1">
        <v>65536</v>
      </c>
    </row>
    <row r="2301" spans="1:17" x14ac:dyDescent="0.25">
      <c r="A2301" s="1" t="s">
        <v>218</v>
      </c>
      <c r="B2301" s="1" t="s">
        <v>0</v>
      </c>
      <c r="C2301" s="1" t="s">
        <v>37</v>
      </c>
      <c r="D2301" s="1" t="s">
        <v>3</v>
      </c>
      <c r="E2301" s="1">
        <v>65536</v>
      </c>
      <c r="F2301" s="1">
        <v>5514</v>
      </c>
      <c r="G2301" s="1">
        <v>9.5060029029800006</v>
      </c>
      <c r="H2301" s="1" t="s">
        <v>4</v>
      </c>
      <c r="I2301" s="1">
        <f t="shared" si="70"/>
        <v>1.7239758619840408E-3</v>
      </c>
      <c r="J2301" s="1">
        <f t="shared" si="71"/>
        <v>580.05452515393586</v>
      </c>
      <c r="K2301" s="1"/>
      <c r="L2301" s="1"/>
      <c r="M2301" s="1"/>
      <c r="N2301" s="1"/>
      <c r="O2301" s="1"/>
      <c r="P2301" s="1" t="s">
        <v>18</v>
      </c>
      <c r="Q2301" s="1">
        <v>65536</v>
      </c>
    </row>
    <row r="2302" spans="1:17" x14ac:dyDescent="0.25">
      <c r="A2302" s="1" t="s">
        <v>219</v>
      </c>
      <c r="B2302" s="1" t="s">
        <v>0</v>
      </c>
      <c r="C2302" s="1" t="s">
        <v>38</v>
      </c>
      <c r="D2302" s="1" t="s">
        <v>3</v>
      </c>
      <c r="E2302" s="1">
        <v>65536</v>
      </c>
      <c r="F2302" s="1">
        <v>10322</v>
      </c>
      <c r="G2302" s="1">
        <v>22.925431966800002</v>
      </c>
      <c r="H2302" s="1" t="s">
        <v>4</v>
      </c>
      <c r="I2302" s="1">
        <f t="shared" si="70"/>
        <v>2.221026154504941E-3</v>
      </c>
      <c r="J2302" s="1">
        <f t="shared" si="71"/>
        <v>450.24233414437055</v>
      </c>
      <c r="K2302" s="1"/>
      <c r="L2302" s="1"/>
      <c r="M2302" s="1"/>
      <c r="N2302" s="1"/>
      <c r="O2302" s="1"/>
      <c r="P2302" s="1" t="s">
        <v>18</v>
      </c>
      <c r="Q2302" s="1">
        <v>65536</v>
      </c>
    </row>
    <row r="2303" spans="1:17" x14ac:dyDescent="0.25">
      <c r="A2303" s="1" t="s">
        <v>220</v>
      </c>
      <c r="B2303" s="1" t="s">
        <v>0</v>
      </c>
      <c r="C2303" s="1" t="s">
        <v>39</v>
      </c>
      <c r="D2303" s="1" t="s">
        <v>3</v>
      </c>
      <c r="E2303" s="1">
        <v>65536</v>
      </c>
      <c r="F2303" s="1">
        <v>1296</v>
      </c>
      <c r="G2303" s="1">
        <v>3.3441920280500002</v>
      </c>
      <c r="H2303" s="1" t="s">
        <v>4</v>
      </c>
      <c r="I2303" s="1">
        <f t="shared" si="70"/>
        <v>2.5803950833719136E-3</v>
      </c>
      <c r="J2303" s="1">
        <f t="shared" si="71"/>
        <v>387.53755440165264</v>
      </c>
      <c r="K2303" s="1"/>
      <c r="L2303" s="1"/>
      <c r="M2303" s="1"/>
      <c r="N2303" s="1"/>
      <c r="O2303" s="1"/>
      <c r="P2303" s="1" t="s">
        <v>18</v>
      </c>
      <c r="Q2303" s="1">
        <v>65536</v>
      </c>
    </row>
    <row r="2304" spans="1:17" x14ac:dyDescent="0.25">
      <c r="A2304" s="1" t="s">
        <v>223</v>
      </c>
      <c r="B2304" s="1" t="s">
        <v>0</v>
      </c>
      <c r="C2304" s="1" t="s">
        <v>40</v>
      </c>
      <c r="D2304" s="1" t="s">
        <v>3</v>
      </c>
      <c r="E2304" s="1">
        <v>65536</v>
      </c>
      <c r="F2304" s="1">
        <v>50662</v>
      </c>
      <c r="G2304" s="1">
        <v>230.784011126</v>
      </c>
      <c r="H2304" s="1" t="s">
        <v>4</v>
      </c>
      <c r="I2304" s="1">
        <f t="shared" si="70"/>
        <v>4.5553671613043304E-3</v>
      </c>
      <c r="J2304" s="1">
        <f t="shared" si="71"/>
        <v>219.52127338813051</v>
      </c>
      <c r="K2304" s="1"/>
      <c r="L2304" s="1"/>
      <c r="M2304" s="1"/>
      <c r="N2304" s="1"/>
      <c r="O2304" s="1"/>
      <c r="P2304" s="1" t="s">
        <v>18</v>
      </c>
      <c r="Q2304" s="1">
        <v>65536</v>
      </c>
    </row>
    <row r="2305" spans="1:17" x14ac:dyDescent="0.25">
      <c r="A2305" s="1" t="s">
        <v>225</v>
      </c>
      <c r="B2305" s="1" t="s">
        <v>0</v>
      </c>
      <c r="C2305" s="1" t="s">
        <v>41</v>
      </c>
      <c r="D2305" s="1" t="s">
        <v>3</v>
      </c>
      <c r="E2305" s="1">
        <v>65536</v>
      </c>
      <c r="F2305" s="1">
        <v>23597</v>
      </c>
      <c r="G2305" s="1">
        <v>120.70962595899999</v>
      </c>
      <c r="H2305" s="1" t="s">
        <v>4</v>
      </c>
      <c r="I2305" s="1">
        <f t="shared" si="70"/>
        <v>5.1154649302453696E-3</v>
      </c>
      <c r="J2305" s="1">
        <f t="shared" si="71"/>
        <v>195.48565255280397</v>
      </c>
      <c r="K2305" s="1"/>
      <c r="L2305" s="1"/>
      <c r="M2305" s="1"/>
      <c r="N2305" s="1"/>
      <c r="O2305" s="1"/>
      <c r="P2305" s="1" t="s">
        <v>18</v>
      </c>
      <c r="Q2305" s="1">
        <v>65536</v>
      </c>
    </row>
    <row r="2306" spans="1:17" x14ac:dyDescent="0.25">
      <c r="A2306" s="1" t="s">
        <v>227</v>
      </c>
      <c r="B2306" s="1" t="s">
        <v>0</v>
      </c>
      <c r="C2306" s="1" t="s">
        <v>36</v>
      </c>
      <c r="D2306" s="1" t="s">
        <v>3</v>
      </c>
      <c r="E2306" s="1">
        <v>65536</v>
      </c>
      <c r="F2306" s="1">
        <v>794</v>
      </c>
      <c r="G2306" s="1">
        <v>1.51362395287</v>
      </c>
      <c r="H2306" s="1" t="s">
        <v>4</v>
      </c>
      <c r="I2306" s="1">
        <f t="shared" si="70"/>
        <v>1.9063273965617127E-3</v>
      </c>
      <c r="J2306" s="1">
        <f t="shared" si="71"/>
        <v>524.56886566474282</v>
      </c>
      <c r="K2306" s="1"/>
      <c r="L2306" s="1"/>
      <c r="M2306" s="1"/>
      <c r="N2306" s="1"/>
      <c r="O2306" s="1"/>
      <c r="P2306" s="1" t="s">
        <v>18</v>
      </c>
      <c r="Q2306" s="1">
        <v>65536</v>
      </c>
    </row>
    <row r="2307" spans="1:17" x14ac:dyDescent="0.25">
      <c r="A2307" s="1" t="s">
        <v>229</v>
      </c>
      <c r="B2307" s="1" t="s">
        <v>0</v>
      </c>
      <c r="C2307" s="1" t="s">
        <v>37</v>
      </c>
      <c r="D2307" s="1" t="s">
        <v>3</v>
      </c>
      <c r="E2307" s="1">
        <v>65536</v>
      </c>
      <c r="F2307" s="1">
        <v>5514</v>
      </c>
      <c r="G2307" s="1">
        <v>30.650494098700001</v>
      </c>
      <c r="H2307" s="1" t="s">
        <v>4</v>
      </c>
      <c r="I2307" s="1">
        <f t="shared" ref="I2307:I2370" si="72">SUM(G2307/F2307)</f>
        <v>5.5586677727058401E-3</v>
      </c>
      <c r="J2307" s="1">
        <f t="shared" ref="J2307:J2370" si="73">SUM(F2307/G2307)</f>
        <v>179.89922062084699</v>
      </c>
      <c r="K2307" s="1"/>
      <c r="L2307" s="1"/>
      <c r="M2307" s="1"/>
      <c r="N2307" s="1"/>
      <c r="O2307" s="1"/>
      <c r="P2307" s="1" t="s">
        <v>18</v>
      </c>
      <c r="Q2307" s="1">
        <v>65536</v>
      </c>
    </row>
    <row r="2308" spans="1:17" x14ac:dyDescent="0.25">
      <c r="A2308" s="1" t="s">
        <v>231</v>
      </c>
      <c r="B2308" s="1" t="s">
        <v>0</v>
      </c>
      <c r="C2308" s="1" t="s">
        <v>38</v>
      </c>
      <c r="D2308" s="1" t="s">
        <v>3</v>
      </c>
      <c r="E2308" s="1">
        <v>65536</v>
      </c>
      <c r="F2308" s="1">
        <v>10322</v>
      </c>
      <c r="G2308" s="1">
        <v>37.605426073099999</v>
      </c>
      <c r="H2308" s="1" t="s">
        <v>4</v>
      </c>
      <c r="I2308" s="1">
        <f t="shared" si="72"/>
        <v>3.6432305825518309E-3</v>
      </c>
      <c r="J2308" s="1">
        <f t="shared" si="73"/>
        <v>274.48166602169033</v>
      </c>
      <c r="K2308" s="1"/>
      <c r="L2308" s="1"/>
      <c r="M2308" s="1"/>
      <c r="N2308" s="1"/>
      <c r="O2308" s="1"/>
      <c r="P2308" s="1" t="s">
        <v>18</v>
      </c>
      <c r="Q2308" s="1">
        <v>65536</v>
      </c>
    </row>
    <row r="2309" spans="1:17" x14ac:dyDescent="0.25">
      <c r="A2309" s="1" t="s">
        <v>233</v>
      </c>
      <c r="B2309" s="1" t="s">
        <v>0</v>
      </c>
      <c r="C2309" s="1" t="s">
        <v>39</v>
      </c>
      <c r="D2309" s="1" t="s">
        <v>3</v>
      </c>
      <c r="E2309" s="1">
        <v>65536</v>
      </c>
      <c r="F2309" s="1">
        <v>1296</v>
      </c>
      <c r="G2309" s="1">
        <v>4.4594848155999998</v>
      </c>
      <c r="H2309" s="1" t="s">
        <v>4</v>
      </c>
      <c r="I2309" s="1">
        <f t="shared" si="72"/>
        <v>3.4409605058641972E-3</v>
      </c>
      <c r="J2309" s="1">
        <f t="shared" si="73"/>
        <v>290.6165293951405</v>
      </c>
      <c r="K2309" s="1"/>
      <c r="L2309" s="1"/>
      <c r="M2309" s="1"/>
      <c r="N2309" s="1"/>
      <c r="O2309" s="1"/>
      <c r="P2309" s="1" t="s">
        <v>18</v>
      </c>
      <c r="Q2309" s="1">
        <v>65536</v>
      </c>
    </row>
    <row r="2310" spans="1:17" x14ac:dyDescent="0.25">
      <c r="A2310" s="1" t="s">
        <v>235</v>
      </c>
      <c r="B2310" s="1" t="s">
        <v>0</v>
      </c>
      <c r="C2310" s="1" t="s">
        <v>40</v>
      </c>
      <c r="D2310" s="1" t="s">
        <v>3</v>
      </c>
      <c r="E2310" s="1">
        <v>65536</v>
      </c>
      <c r="F2310" s="1">
        <v>50662</v>
      </c>
      <c r="G2310" s="1">
        <v>237.43578910799999</v>
      </c>
      <c r="H2310" s="1" t="s">
        <v>4</v>
      </c>
      <c r="I2310" s="1">
        <f t="shared" si="72"/>
        <v>4.6866643462160984E-3</v>
      </c>
      <c r="J2310" s="1">
        <f t="shared" si="73"/>
        <v>213.37137164673979</v>
      </c>
      <c r="K2310" s="1"/>
      <c r="L2310" s="1"/>
      <c r="M2310" s="1"/>
      <c r="N2310" s="1"/>
      <c r="O2310" s="1"/>
      <c r="P2310" s="1" t="s">
        <v>18</v>
      </c>
      <c r="Q2310" s="1">
        <v>65536</v>
      </c>
    </row>
    <row r="2311" spans="1:17" x14ac:dyDescent="0.25">
      <c r="A2311" s="1" t="s">
        <v>237</v>
      </c>
      <c r="B2311" s="1" t="s">
        <v>0</v>
      </c>
      <c r="C2311" s="1" t="s">
        <v>41</v>
      </c>
      <c r="D2311" s="1" t="s">
        <v>3</v>
      </c>
      <c r="E2311" s="1">
        <v>65536</v>
      </c>
      <c r="F2311" s="1">
        <v>23597</v>
      </c>
      <c r="G2311" s="1">
        <v>93.185054063799996</v>
      </c>
      <c r="H2311" s="1" t="s">
        <v>4</v>
      </c>
      <c r="I2311" s="1">
        <f t="shared" si="72"/>
        <v>3.9490212342162137E-3</v>
      </c>
      <c r="J2311" s="1">
        <f t="shared" si="73"/>
        <v>253.22730385329925</v>
      </c>
      <c r="K2311" s="1"/>
      <c r="L2311" s="1"/>
      <c r="M2311" s="1"/>
      <c r="N2311" s="1"/>
      <c r="O2311" s="1"/>
      <c r="P2311" s="1" t="s">
        <v>18</v>
      </c>
      <c r="Q2311" s="1">
        <v>65536</v>
      </c>
    </row>
    <row r="2312" spans="1:17" x14ac:dyDescent="0.25">
      <c r="A2312" s="1" t="s">
        <v>239</v>
      </c>
      <c r="B2312" s="1" t="s">
        <v>0</v>
      </c>
      <c r="C2312" s="1" t="s">
        <v>36</v>
      </c>
      <c r="D2312" s="1" t="s">
        <v>3</v>
      </c>
      <c r="E2312" s="1">
        <v>65536</v>
      </c>
      <c r="F2312" s="1">
        <v>794</v>
      </c>
      <c r="G2312" s="1">
        <v>1.38277006149</v>
      </c>
      <c r="H2312" s="1" t="s">
        <v>4</v>
      </c>
      <c r="I2312" s="1">
        <f t="shared" si="72"/>
        <v>1.7415240069143577E-3</v>
      </c>
      <c r="J2312" s="1">
        <f t="shared" si="73"/>
        <v>574.20971288923306</v>
      </c>
      <c r="K2312" s="1"/>
      <c r="L2312" s="1"/>
      <c r="M2312" s="1"/>
      <c r="N2312" s="1"/>
      <c r="O2312" s="1"/>
      <c r="P2312" s="1" t="s">
        <v>18</v>
      </c>
      <c r="Q2312" s="1">
        <v>65536</v>
      </c>
    </row>
    <row r="2313" spans="1:17" x14ac:dyDescent="0.25">
      <c r="A2313" s="1" t="s">
        <v>241</v>
      </c>
      <c r="B2313" s="1" t="s">
        <v>0</v>
      </c>
      <c r="C2313" s="1" t="s">
        <v>37</v>
      </c>
      <c r="D2313" s="1" t="s">
        <v>3</v>
      </c>
      <c r="E2313" s="1">
        <v>65536</v>
      </c>
      <c r="F2313" s="1">
        <v>5514</v>
      </c>
      <c r="G2313" s="1">
        <v>9.6755290031399994</v>
      </c>
      <c r="H2313" s="1" t="s">
        <v>4</v>
      </c>
      <c r="I2313" s="1">
        <f t="shared" si="72"/>
        <v>1.7547205301305766E-3</v>
      </c>
      <c r="J2313" s="1">
        <f t="shared" si="73"/>
        <v>569.89132048599527</v>
      </c>
      <c r="K2313" s="1"/>
      <c r="L2313" s="1"/>
      <c r="M2313" s="1"/>
      <c r="N2313" s="1"/>
      <c r="O2313" s="1"/>
      <c r="P2313" s="1" t="s">
        <v>18</v>
      </c>
      <c r="Q2313" s="1">
        <v>65536</v>
      </c>
    </row>
    <row r="2314" spans="1:17" x14ac:dyDescent="0.25">
      <c r="A2314" s="1" t="s">
        <v>243</v>
      </c>
      <c r="B2314" s="1" t="s">
        <v>0</v>
      </c>
      <c r="C2314" s="1" t="s">
        <v>38</v>
      </c>
      <c r="D2314" s="1" t="s">
        <v>3</v>
      </c>
      <c r="E2314" s="1">
        <v>65536</v>
      </c>
      <c r="F2314" s="1">
        <v>10322</v>
      </c>
      <c r="G2314" s="1">
        <v>121.776715994</v>
      </c>
      <c r="H2314" s="1" t="s">
        <v>4</v>
      </c>
      <c r="I2314" s="1">
        <f t="shared" si="72"/>
        <v>1.1797782987211781E-2</v>
      </c>
      <c r="J2314" s="1">
        <f t="shared" si="73"/>
        <v>84.761687944586797</v>
      </c>
      <c r="K2314" s="1"/>
      <c r="L2314" s="1"/>
      <c r="M2314" s="1"/>
      <c r="N2314" s="1"/>
      <c r="O2314" s="1"/>
      <c r="P2314" s="1" t="s">
        <v>18</v>
      </c>
      <c r="Q2314" s="1">
        <v>65536</v>
      </c>
    </row>
    <row r="2315" spans="1:17" x14ac:dyDescent="0.25">
      <c r="A2315" s="1" t="s">
        <v>244</v>
      </c>
      <c r="B2315" s="1" t="s">
        <v>0</v>
      </c>
      <c r="C2315" s="1" t="s">
        <v>39</v>
      </c>
      <c r="D2315" s="1" t="s">
        <v>3</v>
      </c>
      <c r="E2315" s="1">
        <v>65536</v>
      </c>
      <c r="F2315" s="1">
        <v>1296</v>
      </c>
      <c r="G2315" s="1">
        <v>3.9025030136100001</v>
      </c>
      <c r="H2315" s="1" t="s">
        <v>4</v>
      </c>
      <c r="I2315" s="1">
        <f t="shared" si="72"/>
        <v>3.0111905969212962E-3</v>
      </c>
      <c r="J2315" s="1">
        <f t="shared" si="73"/>
        <v>332.09455456669554</v>
      </c>
      <c r="K2315" s="1"/>
      <c r="L2315" s="1"/>
      <c r="M2315" s="1"/>
      <c r="N2315" s="1"/>
      <c r="O2315" s="1"/>
      <c r="P2315" s="1" t="s">
        <v>18</v>
      </c>
      <c r="Q2315" s="1">
        <v>65536</v>
      </c>
    </row>
    <row r="2316" spans="1:17" x14ac:dyDescent="0.25">
      <c r="A2316" s="1" t="s">
        <v>245</v>
      </c>
      <c r="B2316" s="1" t="s">
        <v>0</v>
      </c>
      <c r="C2316" s="1" t="s">
        <v>40</v>
      </c>
      <c r="D2316" s="1" t="s">
        <v>3</v>
      </c>
      <c r="E2316" s="1">
        <v>65536</v>
      </c>
      <c r="F2316" s="1">
        <v>50662</v>
      </c>
      <c r="G2316" s="1">
        <v>229.32656097399999</v>
      </c>
      <c r="H2316" s="1" t="s">
        <v>4</v>
      </c>
      <c r="I2316" s="1">
        <f t="shared" si="72"/>
        <v>4.5265990480833759E-3</v>
      </c>
      <c r="J2316" s="1">
        <f t="shared" si="73"/>
        <v>220.91640752308595</v>
      </c>
      <c r="K2316" s="1"/>
      <c r="L2316" s="1"/>
      <c r="M2316" s="1"/>
      <c r="N2316" s="1"/>
      <c r="O2316" s="1"/>
      <c r="P2316" s="1" t="s">
        <v>18</v>
      </c>
      <c r="Q2316" s="1">
        <v>65536</v>
      </c>
    </row>
    <row r="2317" spans="1:17" x14ac:dyDescent="0.25">
      <c r="A2317" s="1" t="s">
        <v>247</v>
      </c>
      <c r="B2317" s="1" t="s">
        <v>0</v>
      </c>
      <c r="C2317" s="1" t="s">
        <v>41</v>
      </c>
      <c r="D2317" s="1" t="s">
        <v>3</v>
      </c>
      <c r="E2317" s="1">
        <v>65536</v>
      </c>
      <c r="F2317" s="1">
        <v>23597</v>
      </c>
      <c r="G2317" s="1">
        <v>100.623734951</v>
      </c>
      <c r="H2317" s="1" t="s">
        <v>4</v>
      </c>
      <c r="I2317" s="1">
        <f t="shared" si="72"/>
        <v>4.2642596495740988E-3</v>
      </c>
      <c r="J2317" s="1">
        <f t="shared" si="73"/>
        <v>234.50729603200335</v>
      </c>
      <c r="K2317" s="1"/>
      <c r="L2317" s="1"/>
      <c r="M2317" s="1"/>
      <c r="N2317" s="1"/>
      <c r="O2317" s="1"/>
      <c r="P2317" s="1" t="s">
        <v>18</v>
      </c>
      <c r="Q2317" s="1">
        <v>65536</v>
      </c>
    </row>
    <row r="2318" spans="1:17" x14ac:dyDescent="0.25">
      <c r="A2318" s="1" t="s">
        <v>249</v>
      </c>
      <c r="B2318" s="1" t="s">
        <v>0</v>
      </c>
      <c r="C2318" s="1" t="s">
        <v>36</v>
      </c>
      <c r="D2318" s="1" t="s">
        <v>3</v>
      </c>
      <c r="E2318" s="1">
        <v>65536</v>
      </c>
      <c r="F2318" s="1">
        <v>794</v>
      </c>
      <c r="G2318" s="1">
        <v>1.37599611282</v>
      </c>
      <c r="H2318" s="1" t="s">
        <v>4</v>
      </c>
      <c r="I2318" s="1">
        <f t="shared" si="72"/>
        <v>1.7329925854156171E-3</v>
      </c>
      <c r="J2318" s="1">
        <f t="shared" si="73"/>
        <v>577.03651384069462</v>
      </c>
      <c r="K2318" s="1"/>
      <c r="L2318" s="1"/>
      <c r="M2318" s="1"/>
      <c r="N2318" s="1"/>
      <c r="O2318" s="1"/>
      <c r="P2318" s="1" t="s">
        <v>18</v>
      </c>
      <c r="Q2318" s="1">
        <v>65536</v>
      </c>
    </row>
    <row r="2319" spans="1:17" x14ac:dyDescent="0.25">
      <c r="A2319" s="1" t="s">
        <v>251</v>
      </c>
      <c r="B2319" s="1" t="s">
        <v>0</v>
      </c>
      <c r="C2319" s="1" t="s">
        <v>37</v>
      </c>
      <c r="D2319" s="1" t="s">
        <v>3</v>
      </c>
      <c r="E2319" s="1">
        <v>65536</v>
      </c>
      <c r="F2319" s="1">
        <v>5514</v>
      </c>
      <c r="G2319" s="1">
        <v>9.5245420932799991</v>
      </c>
      <c r="H2319" s="1" t="s">
        <v>4</v>
      </c>
      <c r="I2319" s="1">
        <f t="shared" si="72"/>
        <v>1.727338065520493E-3</v>
      </c>
      <c r="J2319" s="1">
        <f t="shared" si="73"/>
        <v>578.9254691719384</v>
      </c>
      <c r="K2319" s="1"/>
      <c r="L2319" s="1"/>
      <c r="M2319" s="1"/>
      <c r="N2319" s="1"/>
      <c r="O2319" s="1"/>
      <c r="P2319" s="1" t="s">
        <v>18</v>
      </c>
      <c r="Q2319" s="1">
        <v>65536</v>
      </c>
    </row>
    <row r="2320" spans="1:17" x14ac:dyDescent="0.25">
      <c r="A2320" s="1" t="s">
        <v>252</v>
      </c>
      <c r="B2320" s="1" t="s">
        <v>0</v>
      </c>
      <c r="C2320" s="1" t="s">
        <v>38</v>
      </c>
      <c r="D2320" s="1" t="s">
        <v>3</v>
      </c>
      <c r="E2320" s="1">
        <v>65536</v>
      </c>
      <c r="F2320" s="1">
        <v>10322</v>
      </c>
      <c r="G2320" s="1">
        <v>17.772956848100002</v>
      </c>
      <c r="H2320" s="1" t="s">
        <v>4</v>
      </c>
      <c r="I2320" s="1">
        <f t="shared" si="72"/>
        <v>1.7218520488374348E-3</v>
      </c>
      <c r="J2320" s="1">
        <f t="shared" si="73"/>
        <v>580.76999163498567</v>
      </c>
      <c r="K2320" s="1"/>
      <c r="L2320" s="1"/>
      <c r="M2320" s="1"/>
      <c r="N2320" s="1"/>
      <c r="O2320" s="1"/>
      <c r="P2320" s="1" t="s">
        <v>18</v>
      </c>
      <c r="Q2320" s="1">
        <v>65536</v>
      </c>
    </row>
    <row r="2321" spans="1:17" x14ac:dyDescent="0.25">
      <c r="A2321" s="1" t="s">
        <v>253</v>
      </c>
      <c r="B2321" s="1" t="s">
        <v>0</v>
      </c>
      <c r="C2321" s="1" t="s">
        <v>39</v>
      </c>
      <c r="D2321" s="1" t="s">
        <v>3</v>
      </c>
      <c r="E2321" s="1">
        <v>65536</v>
      </c>
      <c r="F2321" s="1">
        <v>1296</v>
      </c>
      <c r="G2321" s="1">
        <v>3.3833179473900001</v>
      </c>
      <c r="H2321" s="1" t="s">
        <v>4</v>
      </c>
      <c r="I2321" s="1">
        <f t="shared" si="72"/>
        <v>2.6105848359490743E-3</v>
      </c>
      <c r="J2321" s="1">
        <f t="shared" si="73"/>
        <v>383.05592916556242</v>
      </c>
      <c r="K2321" s="1"/>
      <c r="L2321" s="1"/>
      <c r="M2321" s="1"/>
      <c r="N2321" s="1"/>
      <c r="O2321" s="1"/>
      <c r="P2321" s="1" t="s">
        <v>18</v>
      </c>
      <c r="Q2321" s="1">
        <v>65536</v>
      </c>
    </row>
    <row r="2322" spans="1:17" x14ac:dyDescent="0.25">
      <c r="A2322" s="1" t="s">
        <v>255</v>
      </c>
      <c r="B2322" s="1" t="s">
        <v>0</v>
      </c>
      <c r="C2322" s="1" t="s">
        <v>40</v>
      </c>
      <c r="D2322" s="1" t="s">
        <v>3</v>
      </c>
      <c r="E2322" s="1">
        <v>65536</v>
      </c>
      <c r="F2322" s="1">
        <v>50662</v>
      </c>
      <c r="G2322" s="1">
        <v>205.79868507399999</v>
      </c>
      <c r="H2322" s="1" t="s">
        <v>4</v>
      </c>
      <c r="I2322" s="1">
        <f t="shared" si="72"/>
        <v>4.0621903018830683E-3</v>
      </c>
      <c r="J2322" s="1">
        <f t="shared" si="73"/>
        <v>246.17261272482489</v>
      </c>
      <c r="K2322" s="1"/>
      <c r="L2322" s="1"/>
      <c r="M2322" s="1"/>
      <c r="N2322" s="1"/>
      <c r="O2322" s="1"/>
      <c r="P2322" s="1" t="s">
        <v>18</v>
      </c>
      <c r="Q2322" s="1">
        <v>65536</v>
      </c>
    </row>
    <row r="2323" spans="1:17" x14ac:dyDescent="0.25">
      <c r="A2323" s="1" t="s">
        <v>257</v>
      </c>
      <c r="B2323" s="1" t="s">
        <v>0</v>
      </c>
      <c r="C2323" s="1" t="s">
        <v>41</v>
      </c>
      <c r="D2323" s="1" t="s">
        <v>3</v>
      </c>
      <c r="E2323" s="1">
        <v>65536</v>
      </c>
      <c r="F2323" s="1">
        <v>23597</v>
      </c>
      <c r="G2323" s="1">
        <v>98.245197057699997</v>
      </c>
      <c r="H2323" s="1" t="s">
        <v>4</v>
      </c>
      <c r="I2323" s="1">
        <f t="shared" si="72"/>
        <v>4.1634613322752891E-3</v>
      </c>
      <c r="J2323" s="1">
        <f t="shared" si="73"/>
        <v>240.1847694003946</v>
      </c>
      <c r="K2323" s="1"/>
      <c r="L2323" s="1"/>
      <c r="M2323" s="1"/>
      <c r="N2323" s="1"/>
      <c r="O2323" s="1"/>
      <c r="P2323" s="1" t="s">
        <v>18</v>
      </c>
      <c r="Q2323" s="1">
        <v>65536</v>
      </c>
    </row>
    <row r="2324" spans="1:17" x14ac:dyDescent="0.25">
      <c r="A2324" s="1" t="s">
        <v>258</v>
      </c>
      <c r="B2324" s="1" t="s">
        <v>0</v>
      </c>
      <c r="C2324" s="1" t="s">
        <v>36</v>
      </c>
      <c r="D2324" s="1" t="s">
        <v>3</v>
      </c>
      <c r="E2324" s="1">
        <v>65536</v>
      </c>
      <c r="F2324" s="1">
        <v>794</v>
      </c>
      <c r="G2324" s="1">
        <v>1.37195706367</v>
      </c>
      <c r="H2324" s="1" t="s">
        <v>4</v>
      </c>
      <c r="I2324" s="1">
        <f t="shared" si="72"/>
        <v>1.7279056217506298E-3</v>
      </c>
      <c r="J2324" s="1">
        <f t="shared" si="73"/>
        <v>578.73531251484019</v>
      </c>
      <c r="K2324" s="1"/>
      <c r="L2324" s="1"/>
      <c r="M2324" s="1"/>
      <c r="N2324" s="1"/>
      <c r="O2324" s="1"/>
      <c r="P2324" s="1" t="s">
        <v>18</v>
      </c>
      <c r="Q2324" s="1">
        <v>65536</v>
      </c>
    </row>
    <row r="2325" spans="1:17" x14ac:dyDescent="0.25">
      <c r="A2325" s="1" t="s">
        <v>259</v>
      </c>
      <c r="B2325" s="1" t="s">
        <v>0</v>
      </c>
      <c r="C2325" s="1" t="s">
        <v>37</v>
      </c>
      <c r="D2325" s="1" t="s">
        <v>3</v>
      </c>
      <c r="E2325" s="1">
        <v>65536</v>
      </c>
      <c r="F2325" s="1">
        <v>5514</v>
      </c>
      <c r="G2325" s="1">
        <v>9.5343570709200005</v>
      </c>
      <c r="H2325" s="1" t="s">
        <v>4</v>
      </c>
      <c r="I2325" s="1">
        <f t="shared" si="72"/>
        <v>1.7291180759738847E-3</v>
      </c>
      <c r="J2325" s="1">
        <f t="shared" si="73"/>
        <v>578.32950444218432</v>
      </c>
      <c r="K2325" s="1"/>
      <c r="L2325" s="1"/>
      <c r="M2325" s="1"/>
      <c r="N2325" s="1"/>
      <c r="O2325" s="1"/>
      <c r="P2325" s="1" t="s">
        <v>18</v>
      </c>
      <c r="Q2325" s="1">
        <v>65536</v>
      </c>
    </row>
    <row r="2326" spans="1:17" x14ac:dyDescent="0.25">
      <c r="A2326" s="1" t="s">
        <v>261</v>
      </c>
      <c r="B2326" s="1" t="s">
        <v>0</v>
      </c>
      <c r="C2326" s="1" t="s">
        <v>38</v>
      </c>
      <c r="D2326" s="1" t="s">
        <v>3</v>
      </c>
      <c r="E2326" s="1">
        <v>65536</v>
      </c>
      <c r="F2326" s="1">
        <v>10322</v>
      </c>
      <c r="G2326" s="1">
        <v>17.8767559528</v>
      </c>
      <c r="H2326" s="1" t="s">
        <v>4</v>
      </c>
      <c r="I2326" s="1">
        <f t="shared" si="72"/>
        <v>1.7319081527610927E-3</v>
      </c>
      <c r="J2326" s="1">
        <f t="shared" si="73"/>
        <v>577.39782470897842</v>
      </c>
      <c r="K2326" s="1"/>
      <c r="L2326" s="1"/>
      <c r="M2326" s="1"/>
      <c r="N2326" s="1"/>
      <c r="O2326" s="1"/>
      <c r="P2326" s="1" t="s">
        <v>18</v>
      </c>
      <c r="Q2326" s="1">
        <v>65536</v>
      </c>
    </row>
    <row r="2327" spans="1:17" x14ac:dyDescent="0.25">
      <c r="A2327" s="1" t="s">
        <v>263</v>
      </c>
      <c r="B2327" s="1" t="s">
        <v>0</v>
      </c>
      <c r="C2327" s="1" t="s">
        <v>39</v>
      </c>
      <c r="D2327" s="1" t="s">
        <v>3</v>
      </c>
      <c r="E2327" s="1">
        <v>65536</v>
      </c>
      <c r="F2327" s="1">
        <v>1296</v>
      </c>
      <c r="G2327" s="1">
        <v>3.4308550357800001</v>
      </c>
      <c r="H2327" s="1" t="s">
        <v>4</v>
      </c>
      <c r="I2327" s="1">
        <f t="shared" si="72"/>
        <v>2.6472646881018518E-3</v>
      </c>
      <c r="J2327" s="1">
        <f t="shared" si="73"/>
        <v>377.74839988404119</v>
      </c>
      <c r="K2327" s="1"/>
      <c r="L2327" s="1"/>
      <c r="M2327" s="1"/>
      <c r="N2327" s="1"/>
      <c r="O2327" s="1"/>
      <c r="P2327" s="1" t="s">
        <v>18</v>
      </c>
      <c r="Q2327" s="1">
        <v>65536</v>
      </c>
    </row>
    <row r="2328" spans="1:17" x14ac:dyDescent="0.25">
      <c r="A2328" s="1" t="s">
        <v>265</v>
      </c>
      <c r="B2328" s="1" t="s">
        <v>0</v>
      </c>
      <c r="C2328" s="1" t="s">
        <v>40</v>
      </c>
      <c r="D2328" s="1" t="s">
        <v>3</v>
      </c>
      <c r="E2328" s="1">
        <v>65536</v>
      </c>
      <c r="F2328" s="1">
        <v>50662</v>
      </c>
      <c r="G2328" s="1">
        <v>204.18056392700001</v>
      </c>
      <c r="H2328" s="1" t="s">
        <v>4</v>
      </c>
      <c r="I2328" s="1">
        <f t="shared" si="72"/>
        <v>4.0302507584974931E-3</v>
      </c>
      <c r="J2328" s="1">
        <f t="shared" si="73"/>
        <v>248.12351883851696</v>
      </c>
      <c r="K2328" s="1"/>
      <c r="L2328" s="1"/>
      <c r="M2328" s="1"/>
      <c r="N2328" s="1"/>
      <c r="O2328" s="1"/>
      <c r="P2328" s="1" t="s">
        <v>18</v>
      </c>
      <c r="Q2328" s="1">
        <v>65536</v>
      </c>
    </row>
    <row r="2329" spans="1:17" x14ac:dyDescent="0.25">
      <c r="A2329" s="1" t="s">
        <v>267</v>
      </c>
      <c r="B2329" s="1" t="s">
        <v>0</v>
      </c>
      <c r="C2329" s="1" t="s">
        <v>41</v>
      </c>
      <c r="D2329" s="1" t="s">
        <v>3</v>
      </c>
      <c r="E2329" s="1">
        <v>65536</v>
      </c>
      <c r="F2329" s="1">
        <v>23597</v>
      </c>
      <c r="G2329" s="1">
        <v>95.780266046500003</v>
      </c>
      <c r="H2329" s="1" t="s">
        <v>4</v>
      </c>
      <c r="I2329" s="1">
        <f t="shared" si="72"/>
        <v>4.0590018242361321E-3</v>
      </c>
      <c r="J2329" s="1">
        <f t="shared" si="73"/>
        <v>246.36598930038448</v>
      </c>
      <c r="K2329" s="1"/>
      <c r="L2329" s="1"/>
      <c r="M2329" s="1"/>
      <c r="N2329" s="1"/>
      <c r="O2329" s="1"/>
      <c r="P2329" s="1" t="s">
        <v>18</v>
      </c>
      <c r="Q2329" s="1">
        <v>65536</v>
      </c>
    </row>
    <row r="2330" spans="1:17" x14ac:dyDescent="0.25">
      <c r="A2330" s="1" t="s">
        <v>268</v>
      </c>
      <c r="B2330" s="1" t="s">
        <v>0</v>
      </c>
      <c r="C2330" s="1" t="s">
        <v>36</v>
      </c>
      <c r="D2330" s="1" t="s">
        <v>3</v>
      </c>
      <c r="E2330" s="1">
        <v>65536</v>
      </c>
      <c r="F2330" s="1">
        <v>794</v>
      </c>
      <c r="G2330" s="1">
        <v>1.37178993225</v>
      </c>
      <c r="H2330" s="1" t="s">
        <v>4</v>
      </c>
      <c r="I2330" s="1">
        <f t="shared" si="72"/>
        <v>1.7276951287783376E-3</v>
      </c>
      <c r="J2330" s="1">
        <f t="shared" si="73"/>
        <v>578.80582247581219</v>
      </c>
      <c r="K2330" s="1"/>
      <c r="L2330" s="1"/>
      <c r="M2330" s="1"/>
      <c r="N2330" s="1"/>
      <c r="O2330" s="1"/>
      <c r="P2330" s="1" t="s">
        <v>18</v>
      </c>
      <c r="Q2330" s="1">
        <v>65536</v>
      </c>
    </row>
    <row r="2331" spans="1:17" x14ac:dyDescent="0.25">
      <c r="A2331" s="1" t="s">
        <v>270</v>
      </c>
      <c r="B2331" s="1" t="s">
        <v>0</v>
      </c>
      <c r="C2331" s="1" t="s">
        <v>37</v>
      </c>
      <c r="D2331" s="1" t="s">
        <v>3</v>
      </c>
      <c r="E2331" s="1">
        <v>65536</v>
      </c>
      <c r="F2331" s="1">
        <v>5514</v>
      </c>
      <c r="G2331" s="1">
        <v>9.5506949424700007</v>
      </c>
      <c r="H2331" s="1" t="s">
        <v>4</v>
      </c>
      <c r="I2331" s="1">
        <f t="shared" si="72"/>
        <v>1.7320810559430541E-3</v>
      </c>
      <c r="J2331" s="1">
        <f t="shared" si="73"/>
        <v>577.34018657431534</v>
      </c>
      <c r="K2331" s="1"/>
      <c r="L2331" s="1"/>
      <c r="M2331" s="1"/>
      <c r="N2331" s="1"/>
      <c r="O2331" s="1"/>
      <c r="P2331" s="1" t="s">
        <v>18</v>
      </c>
      <c r="Q2331" s="1">
        <v>65536</v>
      </c>
    </row>
    <row r="2332" spans="1:17" x14ac:dyDescent="0.25">
      <c r="A2332" s="1" t="s">
        <v>272</v>
      </c>
      <c r="B2332" s="1" t="s">
        <v>0</v>
      </c>
      <c r="C2332" s="1" t="s">
        <v>38</v>
      </c>
      <c r="D2332" s="1" t="s">
        <v>3</v>
      </c>
      <c r="E2332" s="1">
        <v>65536</v>
      </c>
      <c r="F2332" s="1">
        <v>10322</v>
      </c>
      <c r="G2332" s="1">
        <v>21.7864320278</v>
      </c>
      <c r="H2332" s="1" t="s">
        <v>4</v>
      </c>
      <c r="I2332" s="1">
        <f t="shared" si="72"/>
        <v>2.1106793284053479E-3</v>
      </c>
      <c r="J2332" s="1">
        <f t="shared" si="73"/>
        <v>473.78111233766435</v>
      </c>
      <c r="K2332" s="1"/>
      <c r="L2332" s="1"/>
      <c r="M2332" s="1"/>
      <c r="N2332" s="1"/>
      <c r="O2332" s="1"/>
      <c r="P2332" s="1" t="s">
        <v>18</v>
      </c>
      <c r="Q2332" s="1">
        <v>65536</v>
      </c>
    </row>
    <row r="2333" spans="1:17" x14ac:dyDescent="0.25">
      <c r="A2333" s="1" t="s">
        <v>273</v>
      </c>
      <c r="B2333" s="1" t="s">
        <v>0</v>
      </c>
      <c r="C2333" s="1" t="s">
        <v>39</v>
      </c>
      <c r="D2333" s="1" t="s">
        <v>3</v>
      </c>
      <c r="E2333" s="1">
        <v>65536</v>
      </c>
      <c r="F2333" s="1">
        <v>1296</v>
      </c>
      <c r="G2333" s="1">
        <v>3.8768479824100002</v>
      </c>
      <c r="H2333" s="1" t="s">
        <v>4</v>
      </c>
      <c r="I2333" s="1">
        <f t="shared" si="72"/>
        <v>2.9913950481558643E-3</v>
      </c>
      <c r="J2333" s="1">
        <f t="shared" si="73"/>
        <v>334.29218939721125</v>
      </c>
      <c r="K2333" s="1"/>
      <c r="L2333" s="1"/>
      <c r="M2333" s="1"/>
      <c r="N2333" s="1"/>
      <c r="O2333" s="1"/>
      <c r="P2333" s="1" t="s">
        <v>18</v>
      </c>
      <c r="Q2333" s="1">
        <v>65536</v>
      </c>
    </row>
    <row r="2334" spans="1:17" x14ac:dyDescent="0.25">
      <c r="A2334" s="1" t="s">
        <v>274</v>
      </c>
      <c r="B2334" s="1" t="s">
        <v>0</v>
      </c>
      <c r="C2334" s="1" t="s">
        <v>40</v>
      </c>
      <c r="D2334" s="1" t="s">
        <v>3</v>
      </c>
      <c r="E2334" s="1">
        <v>65536</v>
      </c>
      <c r="F2334" s="1">
        <v>50662</v>
      </c>
      <c r="G2334" s="1">
        <v>236.267387867</v>
      </c>
      <c r="H2334" s="1" t="s">
        <v>4</v>
      </c>
      <c r="I2334" s="1">
        <f t="shared" si="72"/>
        <v>4.6636016712131379E-3</v>
      </c>
      <c r="J2334" s="1">
        <f t="shared" si="73"/>
        <v>214.42654636922947</v>
      </c>
      <c r="K2334" s="1"/>
      <c r="L2334" s="1"/>
      <c r="M2334" s="1"/>
      <c r="N2334" s="1"/>
      <c r="O2334" s="1"/>
      <c r="P2334" s="1" t="s">
        <v>18</v>
      </c>
      <c r="Q2334" s="1">
        <v>65536</v>
      </c>
    </row>
    <row r="2335" spans="1:17" x14ac:dyDescent="0.25">
      <c r="A2335" s="1" t="s">
        <v>275</v>
      </c>
      <c r="B2335" s="1" t="s">
        <v>0</v>
      </c>
      <c r="C2335" s="1" t="s">
        <v>41</v>
      </c>
      <c r="D2335" s="1" t="s">
        <v>3</v>
      </c>
      <c r="E2335" s="1">
        <v>65536</v>
      </c>
      <c r="F2335" s="1">
        <v>23597</v>
      </c>
      <c r="G2335" s="1">
        <v>105.741926908</v>
      </c>
      <c r="H2335" s="1" t="s">
        <v>4</v>
      </c>
      <c r="I2335" s="1">
        <f t="shared" si="72"/>
        <v>4.4811597621731572E-3</v>
      </c>
      <c r="J2335" s="1">
        <f t="shared" si="73"/>
        <v>223.15651596296709</v>
      </c>
      <c r="K2335" s="1"/>
      <c r="L2335" s="1"/>
      <c r="M2335" s="1"/>
      <c r="N2335" s="1"/>
      <c r="O2335" s="1"/>
      <c r="P2335" s="1" t="s">
        <v>18</v>
      </c>
      <c r="Q2335" s="1">
        <v>65536</v>
      </c>
    </row>
    <row r="2336" spans="1:17" x14ac:dyDescent="0.25">
      <c r="A2336" s="1" t="s">
        <v>276</v>
      </c>
      <c r="B2336" s="1" t="s">
        <v>0</v>
      </c>
      <c r="C2336" s="1" t="s">
        <v>36</v>
      </c>
      <c r="D2336" s="1" t="s">
        <v>3</v>
      </c>
      <c r="E2336" s="1">
        <v>65536</v>
      </c>
      <c r="F2336" s="1">
        <v>794</v>
      </c>
      <c r="G2336" s="1">
        <v>1.3636088371299999</v>
      </c>
      <c r="H2336" s="1" t="s">
        <v>4</v>
      </c>
      <c r="I2336" s="1">
        <f t="shared" si="72"/>
        <v>1.7173914825314861E-3</v>
      </c>
      <c r="J2336" s="1">
        <f t="shared" si="73"/>
        <v>582.27842059981003</v>
      </c>
      <c r="K2336" s="1"/>
      <c r="L2336" s="1"/>
      <c r="M2336" s="1"/>
      <c r="N2336" s="1"/>
      <c r="O2336" s="1"/>
      <c r="P2336" s="1" t="s">
        <v>18</v>
      </c>
      <c r="Q2336" s="1">
        <v>65536</v>
      </c>
    </row>
    <row r="2337" spans="1:17" x14ac:dyDescent="0.25">
      <c r="A2337" s="1" t="s">
        <v>278</v>
      </c>
      <c r="B2337" s="1" t="s">
        <v>0</v>
      </c>
      <c r="C2337" s="1" t="s">
        <v>37</v>
      </c>
      <c r="D2337" s="1" t="s">
        <v>3</v>
      </c>
      <c r="E2337" s="1">
        <v>65536</v>
      </c>
      <c r="F2337" s="1">
        <v>5514</v>
      </c>
      <c r="G2337" s="1">
        <v>9.5338261127500008</v>
      </c>
      <c r="H2337" s="1" t="s">
        <v>4</v>
      </c>
      <c r="I2337" s="1">
        <f t="shared" si="72"/>
        <v>1.7290217832335874E-3</v>
      </c>
      <c r="J2337" s="1">
        <f t="shared" si="73"/>
        <v>578.36171278872894</v>
      </c>
      <c r="K2337" s="1"/>
      <c r="L2337" s="1"/>
      <c r="M2337" s="1"/>
      <c r="N2337" s="1"/>
      <c r="O2337" s="1"/>
      <c r="P2337" s="1" t="s">
        <v>18</v>
      </c>
      <c r="Q2337" s="1">
        <v>65536</v>
      </c>
    </row>
    <row r="2338" spans="1:17" x14ac:dyDescent="0.25">
      <c r="A2338" s="1" t="s">
        <v>280</v>
      </c>
      <c r="B2338" s="1" t="s">
        <v>0</v>
      </c>
      <c r="C2338" s="1" t="s">
        <v>38</v>
      </c>
      <c r="D2338" s="1" t="s">
        <v>3</v>
      </c>
      <c r="E2338" s="1">
        <v>65536</v>
      </c>
      <c r="F2338" s="1">
        <v>10322</v>
      </c>
      <c r="G2338" s="1">
        <v>17.811264991800002</v>
      </c>
      <c r="H2338" s="1" t="s">
        <v>4</v>
      </c>
      <c r="I2338" s="1">
        <f t="shared" si="72"/>
        <v>1.72556335901957E-3</v>
      </c>
      <c r="J2338" s="1">
        <f t="shared" si="73"/>
        <v>579.52088213566356</v>
      </c>
      <c r="K2338" s="1"/>
      <c r="L2338" s="1"/>
      <c r="M2338" s="1"/>
      <c r="N2338" s="1"/>
      <c r="O2338" s="1"/>
      <c r="P2338" s="1" t="s">
        <v>18</v>
      </c>
      <c r="Q2338" s="1">
        <v>65536</v>
      </c>
    </row>
    <row r="2339" spans="1:17" x14ac:dyDescent="0.25">
      <c r="A2339" s="1" t="s">
        <v>281</v>
      </c>
      <c r="B2339" s="1" t="s">
        <v>0</v>
      </c>
      <c r="C2339" s="1" t="s">
        <v>39</v>
      </c>
      <c r="D2339" s="1" t="s">
        <v>3</v>
      </c>
      <c r="E2339" s="1">
        <v>65536</v>
      </c>
      <c r="F2339" s="1">
        <v>1296</v>
      </c>
      <c r="G2339" s="1">
        <v>3.72145199776</v>
      </c>
      <c r="H2339" s="1" t="s">
        <v>4</v>
      </c>
      <c r="I2339" s="1">
        <f t="shared" si="72"/>
        <v>2.8714907390123457E-3</v>
      </c>
      <c r="J2339" s="1">
        <f t="shared" si="73"/>
        <v>348.25116668979814</v>
      </c>
      <c r="K2339" s="1"/>
      <c r="L2339" s="1"/>
      <c r="M2339" s="1"/>
      <c r="N2339" s="1"/>
      <c r="O2339" s="1"/>
      <c r="P2339" s="1" t="s">
        <v>18</v>
      </c>
      <c r="Q2339" s="1">
        <v>65536</v>
      </c>
    </row>
    <row r="2340" spans="1:17" x14ac:dyDescent="0.25">
      <c r="A2340" s="1" t="s">
        <v>283</v>
      </c>
      <c r="B2340" s="1" t="s">
        <v>0</v>
      </c>
      <c r="C2340" s="1" t="s">
        <v>40</v>
      </c>
      <c r="D2340" s="1" t="s">
        <v>3</v>
      </c>
      <c r="E2340" s="1">
        <v>65536</v>
      </c>
      <c r="F2340" s="1">
        <v>50662</v>
      </c>
      <c r="G2340" s="1">
        <v>335.669758081</v>
      </c>
      <c r="H2340" s="1" t="s">
        <v>4</v>
      </c>
      <c r="I2340" s="1">
        <f t="shared" si="72"/>
        <v>6.6256712739528644E-3</v>
      </c>
      <c r="J2340" s="1">
        <f t="shared" si="73"/>
        <v>150.9281035313727</v>
      </c>
      <c r="K2340" s="1"/>
      <c r="L2340" s="1"/>
      <c r="M2340" s="1"/>
      <c r="N2340" s="1"/>
      <c r="O2340" s="1"/>
      <c r="P2340" s="1" t="s">
        <v>18</v>
      </c>
      <c r="Q2340" s="1">
        <v>65536</v>
      </c>
    </row>
    <row r="2341" spans="1:17" x14ac:dyDescent="0.25">
      <c r="A2341" s="1" t="s">
        <v>285</v>
      </c>
      <c r="B2341" s="1" t="s">
        <v>0</v>
      </c>
      <c r="C2341" s="1" t="s">
        <v>41</v>
      </c>
      <c r="D2341" s="1" t="s">
        <v>3</v>
      </c>
      <c r="E2341" s="1">
        <v>65536</v>
      </c>
      <c r="F2341" s="1">
        <v>23597</v>
      </c>
      <c r="G2341" s="1">
        <v>127.63574290299999</v>
      </c>
      <c r="H2341" s="1" t="s">
        <v>4</v>
      </c>
      <c r="I2341" s="1">
        <f t="shared" si="72"/>
        <v>5.4089817732338851E-3</v>
      </c>
      <c r="J2341" s="1">
        <f t="shared" si="73"/>
        <v>184.8776797415841</v>
      </c>
      <c r="K2341" s="1"/>
      <c r="L2341" s="1"/>
      <c r="M2341" s="1"/>
      <c r="N2341" s="1"/>
      <c r="O2341" s="1"/>
      <c r="P2341" s="1" t="s">
        <v>18</v>
      </c>
      <c r="Q2341" s="1">
        <v>65536</v>
      </c>
    </row>
    <row r="2342" spans="1:17" x14ac:dyDescent="0.25">
      <c r="A2342" s="1" t="s">
        <v>286</v>
      </c>
      <c r="B2342" s="1" t="s">
        <v>0</v>
      </c>
      <c r="C2342" s="1" t="s">
        <v>36</v>
      </c>
      <c r="D2342" s="1" t="s">
        <v>3</v>
      </c>
      <c r="E2342" s="1">
        <v>65536</v>
      </c>
      <c r="F2342" s="1">
        <v>794</v>
      </c>
      <c r="G2342" s="1">
        <v>1.36770296097</v>
      </c>
      <c r="H2342" s="1" t="s">
        <v>4</v>
      </c>
      <c r="I2342" s="1">
        <f t="shared" si="72"/>
        <v>1.7225478097858942E-3</v>
      </c>
      <c r="J2342" s="1">
        <f t="shared" si="73"/>
        <v>580.53541058131555</v>
      </c>
      <c r="K2342" s="1"/>
      <c r="L2342" s="1"/>
      <c r="M2342" s="1"/>
      <c r="N2342" s="1"/>
      <c r="O2342" s="1"/>
      <c r="P2342" s="1" t="s">
        <v>18</v>
      </c>
      <c r="Q2342" s="1">
        <v>65536</v>
      </c>
    </row>
    <row r="2343" spans="1:17" x14ac:dyDescent="0.25">
      <c r="A2343" s="1" t="s">
        <v>288</v>
      </c>
      <c r="B2343" s="1" t="s">
        <v>0</v>
      </c>
      <c r="C2343" s="1" t="s">
        <v>37</v>
      </c>
      <c r="D2343" s="1" t="s">
        <v>3</v>
      </c>
      <c r="E2343" s="1">
        <v>65536</v>
      </c>
      <c r="F2343" s="1">
        <v>5514</v>
      </c>
      <c r="G2343" s="1">
        <v>9.51962304115</v>
      </c>
      <c r="H2343" s="1" t="s">
        <v>4</v>
      </c>
      <c r="I2343" s="1">
        <f t="shared" si="72"/>
        <v>1.7264459632118244E-3</v>
      </c>
      <c r="J2343" s="1">
        <f t="shared" si="73"/>
        <v>579.22461595011771</v>
      </c>
      <c r="K2343" s="1"/>
      <c r="L2343" s="1"/>
      <c r="M2343" s="1"/>
      <c r="N2343" s="1"/>
      <c r="O2343" s="1"/>
      <c r="P2343" s="1" t="s">
        <v>18</v>
      </c>
      <c r="Q2343" s="1">
        <v>65536</v>
      </c>
    </row>
    <row r="2344" spans="1:17" x14ac:dyDescent="0.25">
      <c r="A2344" s="1" t="s">
        <v>290</v>
      </c>
      <c r="B2344" s="1" t="s">
        <v>0</v>
      </c>
      <c r="C2344" s="1" t="s">
        <v>38</v>
      </c>
      <c r="D2344" s="1" t="s">
        <v>3</v>
      </c>
      <c r="E2344" s="1">
        <v>65536</v>
      </c>
      <c r="F2344" s="1">
        <v>10322</v>
      </c>
      <c r="G2344" s="1">
        <v>35.387595176700003</v>
      </c>
      <c r="H2344" s="1" t="s">
        <v>4</v>
      </c>
      <c r="I2344" s="1">
        <f t="shared" si="72"/>
        <v>3.428366128337532E-3</v>
      </c>
      <c r="J2344" s="1">
        <f t="shared" si="73"/>
        <v>291.68413248934866</v>
      </c>
      <c r="K2344" s="1"/>
      <c r="L2344" s="1"/>
      <c r="M2344" s="1"/>
      <c r="N2344" s="1"/>
      <c r="O2344" s="1"/>
      <c r="P2344" s="1" t="s">
        <v>18</v>
      </c>
      <c r="Q2344" s="1">
        <v>65536</v>
      </c>
    </row>
    <row r="2345" spans="1:17" x14ac:dyDescent="0.25">
      <c r="A2345" s="1" t="s">
        <v>291</v>
      </c>
      <c r="B2345" s="1" t="s">
        <v>0</v>
      </c>
      <c r="C2345" s="1" t="s">
        <v>39</v>
      </c>
      <c r="D2345" s="1" t="s">
        <v>3</v>
      </c>
      <c r="E2345" s="1">
        <v>65536</v>
      </c>
      <c r="F2345" s="1">
        <v>1296</v>
      </c>
      <c r="G2345" s="1">
        <v>3.9854950904800002</v>
      </c>
      <c r="H2345" s="1" t="s">
        <v>4</v>
      </c>
      <c r="I2345" s="1">
        <f t="shared" si="72"/>
        <v>3.0752276932716049E-3</v>
      </c>
      <c r="J2345" s="1">
        <f t="shared" si="73"/>
        <v>325.17917362279672</v>
      </c>
      <c r="K2345" s="1"/>
      <c r="L2345" s="1"/>
      <c r="M2345" s="1"/>
      <c r="N2345" s="1"/>
      <c r="O2345" s="1"/>
      <c r="P2345" s="1" t="s">
        <v>18</v>
      </c>
      <c r="Q2345" s="1">
        <v>65536</v>
      </c>
    </row>
    <row r="2346" spans="1:17" x14ac:dyDescent="0.25">
      <c r="A2346" s="1" t="s">
        <v>292</v>
      </c>
      <c r="B2346" s="1" t="s">
        <v>0</v>
      </c>
      <c r="C2346" s="1" t="s">
        <v>40</v>
      </c>
      <c r="D2346" s="1" t="s">
        <v>3</v>
      </c>
      <c r="E2346" s="1">
        <v>65536</v>
      </c>
      <c r="F2346" s="1">
        <v>50662</v>
      </c>
      <c r="G2346" s="1">
        <v>613.24500513099997</v>
      </c>
      <c r="H2346" s="1" t="s">
        <v>4</v>
      </c>
      <c r="I2346" s="1">
        <f t="shared" si="72"/>
        <v>1.2104634738679877E-2</v>
      </c>
      <c r="J2346" s="1">
        <f t="shared" si="73"/>
        <v>82.612984331079389</v>
      </c>
      <c r="K2346" s="1"/>
      <c r="L2346" s="1"/>
      <c r="M2346" s="1"/>
      <c r="N2346" s="1"/>
      <c r="O2346" s="1"/>
      <c r="P2346" s="1" t="s">
        <v>18</v>
      </c>
      <c r="Q2346" s="1">
        <v>65536</v>
      </c>
    </row>
    <row r="2347" spans="1:17" x14ac:dyDescent="0.25">
      <c r="A2347" s="1" t="s">
        <v>294</v>
      </c>
      <c r="B2347" s="1" t="s">
        <v>0</v>
      </c>
      <c r="C2347" s="1" t="s">
        <v>41</v>
      </c>
      <c r="D2347" s="1" t="s">
        <v>3</v>
      </c>
      <c r="E2347" s="1">
        <v>65536</v>
      </c>
      <c r="F2347" s="1">
        <v>23597</v>
      </c>
      <c r="G2347" s="1">
        <v>215.46526193599999</v>
      </c>
      <c r="H2347" s="1" t="s">
        <v>4</v>
      </c>
      <c r="I2347" s="1">
        <f t="shared" si="72"/>
        <v>9.131044706360978E-3</v>
      </c>
      <c r="J2347" s="1">
        <f t="shared" si="73"/>
        <v>109.51649369358229</v>
      </c>
      <c r="K2347" s="1"/>
      <c r="L2347" s="1"/>
      <c r="M2347" s="1"/>
      <c r="N2347" s="1"/>
      <c r="O2347" s="1"/>
      <c r="P2347" s="1" t="s">
        <v>18</v>
      </c>
      <c r="Q2347" s="1">
        <v>65536</v>
      </c>
    </row>
    <row r="2348" spans="1:17" x14ac:dyDescent="0.25">
      <c r="A2348" s="1" t="s">
        <v>296</v>
      </c>
      <c r="B2348" s="1" t="s">
        <v>0</v>
      </c>
      <c r="C2348" s="1" t="s">
        <v>36</v>
      </c>
      <c r="D2348" s="1" t="s">
        <v>3</v>
      </c>
      <c r="E2348" s="1">
        <v>65536</v>
      </c>
      <c r="F2348" s="1">
        <v>794</v>
      </c>
      <c r="G2348" s="1">
        <v>1.3838889598799999</v>
      </c>
      <c r="H2348" s="1" t="s">
        <v>4</v>
      </c>
      <c r="I2348" s="1">
        <f t="shared" si="72"/>
        <v>1.7429331988413098E-3</v>
      </c>
      <c r="J2348" s="1">
        <f t="shared" si="73"/>
        <v>573.74545430931789</v>
      </c>
      <c r="K2348" s="1"/>
      <c r="L2348" s="1"/>
      <c r="M2348" s="1"/>
      <c r="N2348" s="1"/>
      <c r="O2348" s="1"/>
      <c r="P2348" s="1" t="s">
        <v>18</v>
      </c>
      <c r="Q2348" s="1">
        <v>65536</v>
      </c>
    </row>
    <row r="2349" spans="1:17" x14ac:dyDescent="0.25">
      <c r="A2349" s="1" t="s">
        <v>297</v>
      </c>
      <c r="B2349" s="1" t="s">
        <v>0</v>
      </c>
      <c r="C2349" s="1" t="s">
        <v>37</v>
      </c>
      <c r="D2349" s="1" t="s">
        <v>3</v>
      </c>
      <c r="E2349" s="1">
        <v>65536</v>
      </c>
      <c r="F2349" s="1">
        <v>5514</v>
      </c>
      <c r="G2349" s="1">
        <v>9.6668009757999993</v>
      </c>
      <c r="H2349" s="1" t="s">
        <v>4</v>
      </c>
      <c r="I2349" s="1">
        <f t="shared" si="72"/>
        <v>1.7531376452303226E-3</v>
      </c>
      <c r="J2349" s="1">
        <f t="shared" si="73"/>
        <v>570.40586785678352</v>
      </c>
      <c r="K2349" s="1"/>
      <c r="L2349" s="1"/>
      <c r="M2349" s="1"/>
      <c r="N2349" s="1"/>
      <c r="O2349" s="1"/>
      <c r="P2349" s="1" t="s">
        <v>18</v>
      </c>
      <c r="Q2349" s="1">
        <v>65536</v>
      </c>
    </row>
    <row r="2350" spans="1:17" x14ac:dyDescent="0.25">
      <c r="A2350" s="1" t="s">
        <v>299</v>
      </c>
      <c r="B2350" s="1" t="s">
        <v>0</v>
      </c>
      <c r="C2350" s="1" t="s">
        <v>38</v>
      </c>
      <c r="D2350" s="1" t="s">
        <v>3</v>
      </c>
      <c r="E2350" s="1">
        <v>65536</v>
      </c>
      <c r="F2350" s="1">
        <v>10322</v>
      </c>
      <c r="G2350" s="1">
        <v>25.202193021799999</v>
      </c>
      <c r="H2350" s="1" t="s">
        <v>4</v>
      </c>
      <c r="I2350" s="1">
        <f t="shared" si="72"/>
        <v>2.4415997889750047E-3</v>
      </c>
      <c r="J2350" s="1">
        <f t="shared" si="73"/>
        <v>409.56753212196367</v>
      </c>
      <c r="K2350" s="1"/>
      <c r="L2350" s="1"/>
      <c r="M2350" s="1"/>
      <c r="N2350" s="1"/>
      <c r="O2350" s="1"/>
      <c r="P2350" s="1" t="s">
        <v>18</v>
      </c>
      <c r="Q2350" s="1">
        <v>65536</v>
      </c>
    </row>
    <row r="2351" spans="1:17" x14ac:dyDescent="0.25">
      <c r="A2351" s="1" t="s">
        <v>301</v>
      </c>
      <c r="B2351" s="1" t="s">
        <v>0</v>
      </c>
      <c r="C2351" s="1" t="s">
        <v>39</v>
      </c>
      <c r="D2351" s="1" t="s">
        <v>3</v>
      </c>
      <c r="E2351" s="1">
        <v>65536</v>
      </c>
      <c r="F2351" s="1">
        <v>1296</v>
      </c>
      <c r="G2351" s="1">
        <v>19.635681867599999</v>
      </c>
      <c r="H2351" s="1" t="s">
        <v>4</v>
      </c>
      <c r="I2351" s="1">
        <f t="shared" si="72"/>
        <v>1.515098909537037E-2</v>
      </c>
      <c r="J2351" s="1">
        <f t="shared" si="73"/>
        <v>66.002291580129665</v>
      </c>
      <c r="K2351" s="1"/>
      <c r="L2351" s="1"/>
      <c r="M2351" s="1"/>
      <c r="N2351" s="1"/>
      <c r="O2351" s="1"/>
      <c r="P2351" s="1" t="s">
        <v>18</v>
      </c>
      <c r="Q2351" s="1">
        <v>65536</v>
      </c>
    </row>
    <row r="2352" spans="1:17" x14ac:dyDescent="0.25">
      <c r="A2352" s="1" t="s">
        <v>303</v>
      </c>
      <c r="B2352" s="1" t="s">
        <v>0</v>
      </c>
      <c r="C2352" s="1" t="s">
        <v>40</v>
      </c>
      <c r="D2352" s="1" t="s">
        <v>3</v>
      </c>
      <c r="E2352" s="1">
        <v>65536</v>
      </c>
      <c r="F2352" s="1">
        <v>50662</v>
      </c>
      <c r="G2352" s="1">
        <v>691.63205289799998</v>
      </c>
      <c r="H2352" s="1" t="s">
        <v>4</v>
      </c>
      <c r="I2352" s="1">
        <f t="shared" si="72"/>
        <v>1.3651890033911018E-2</v>
      </c>
      <c r="J2352" s="1">
        <f t="shared" si="73"/>
        <v>73.24993077998873</v>
      </c>
      <c r="K2352" s="1"/>
      <c r="L2352" s="1"/>
      <c r="M2352" s="1"/>
      <c r="N2352" s="1"/>
      <c r="O2352" s="1"/>
      <c r="P2352" s="1" t="s">
        <v>18</v>
      </c>
      <c r="Q2352" s="1">
        <v>65536</v>
      </c>
    </row>
    <row r="2353" spans="1:17" x14ac:dyDescent="0.25">
      <c r="A2353" s="1" t="s">
        <v>305</v>
      </c>
      <c r="B2353" s="1" t="s">
        <v>0</v>
      </c>
      <c r="C2353" s="1" t="s">
        <v>41</v>
      </c>
      <c r="D2353" s="1" t="s">
        <v>3</v>
      </c>
      <c r="E2353" s="1">
        <v>65536</v>
      </c>
      <c r="F2353" s="1">
        <v>23597</v>
      </c>
      <c r="G2353" s="1">
        <v>317.813405037</v>
      </c>
      <c r="H2353" s="1" t="s">
        <v>4</v>
      </c>
      <c r="I2353" s="1">
        <f t="shared" si="72"/>
        <v>1.3468381787388227E-2</v>
      </c>
      <c r="J2353" s="1">
        <f t="shared" si="73"/>
        <v>74.247969487796851</v>
      </c>
      <c r="K2353" s="1"/>
      <c r="L2353" s="1"/>
      <c r="M2353" s="1"/>
      <c r="N2353" s="1"/>
      <c r="O2353" s="1"/>
      <c r="P2353" s="1" t="s">
        <v>18</v>
      </c>
      <c r="Q2353" s="1">
        <v>65536</v>
      </c>
    </row>
    <row r="2354" spans="1:17" x14ac:dyDescent="0.25">
      <c r="A2354" s="1" t="s">
        <v>307</v>
      </c>
      <c r="B2354" s="1" t="s">
        <v>0</v>
      </c>
      <c r="C2354" s="1" t="s">
        <v>36</v>
      </c>
      <c r="D2354" s="1" t="s">
        <v>3</v>
      </c>
      <c r="E2354" s="1">
        <v>65536</v>
      </c>
      <c r="F2354" s="1">
        <v>794</v>
      </c>
      <c r="G2354" s="1">
        <v>1.3723969459500001</v>
      </c>
      <c r="H2354" s="1" t="s">
        <v>4</v>
      </c>
      <c r="I2354" s="1">
        <f t="shared" si="72"/>
        <v>1.7284596296599497E-3</v>
      </c>
      <c r="J2354" s="1">
        <f t="shared" si="73"/>
        <v>578.54981559316843</v>
      </c>
      <c r="K2354" s="1"/>
      <c r="L2354" s="1"/>
      <c r="M2354" s="1"/>
      <c r="N2354" s="1"/>
      <c r="O2354" s="1"/>
      <c r="P2354" s="1" t="s">
        <v>18</v>
      </c>
      <c r="Q2354" s="1">
        <v>65536</v>
      </c>
    </row>
    <row r="2355" spans="1:17" x14ac:dyDescent="0.25">
      <c r="A2355" s="1" t="s">
        <v>309</v>
      </c>
      <c r="B2355" s="1" t="s">
        <v>0</v>
      </c>
      <c r="C2355" s="1" t="s">
        <v>37</v>
      </c>
      <c r="D2355" s="1" t="s">
        <v>3</v>
      </c>
      <c r="E2355" s="1">
        <v>65536</v>
      </c>
      <c r="F2355" s="1">
        <v>5514</v>
      </c>
      <c r="G2355" s="1">
        <v>9.5671610832200003</v>
      </c>
      <c r="H2355" s="1" t="s">
        <v>4</v>
      </c>
      <c r="I2355" s="1">
        <f t="shared" si="72"/>
        <v>1.7350672983714184E-3</v>
      </c>
      <c r="J2355" s="1">
        <f t="shared" si="73"/>
        <v>576.34652035608497</v>
      </c>
      <c r="K2355" s="1"/>
      <c r="L2355" s="1"/>
      <c r="M2355" s="1"/>
      <c r="N2355" s="1"/>
      <c r="O2355" s="1"/>
      <c r="P2355" s="1" t="s">
        <v>18</v>
      </c>
      <c r="Q2355" s="1">
        <v>65536</v>
      </c>
    </row>
    <row r="2356" spans="1:17" x14ac:dyDescent="0.25">
      <c r="A2356" s="1" t="s">
        <v>311</v>
      </c>
      <c r="B2356" s="1" t="s">
        <v>0</v>
      </c>
      <c r="C2356" s="1" t="s">
        <v>38</v>
      </c>
      <c r="D2356" s="1" t="s">
        <v>3</v>
      </c>
      <c r="E2356" s="1">
        <v>65536</v>
      </c>
      <c r="F2356" s="1">
        <v>10322</v>
      </c>
      <c r="G2356" s="1">
        <v>26.809541940700001</v>
      </c>
      <c r="H2356" s="1" t="s">
        <v>4</v>
      </c>
      <c r="I2356" s="1">
        <f t="shared" si="72"/>
        <v>2.597320474782019E-3</v>
      </c>
      <c r="J2356" s="1">
        <f t="shared" si="73"/>
        <v>385.01217301031181</v>
      </c>
      <c r="K2356" s="1"/>
      <c r="L2356" s="1"/>
      <c r="M2356" s="1"/>
      <c r="N2356" s="1"/>
      <c r="O2356" s="1"/>
      <c r="P2356" s="1" t="s">
        <v>18</v>
      </c>
      <c r="Q2356" s="1">
        <v>65536</v>
      </c>
    </row>
    <row r="2357" spans="1:17" x14ac:dyDescent="0.25">
      <c r="A2357" s="1" t="s">
        <v>312</v>
      </c>
      <c r="B2357" s="1" t="s">
        <v>0</v>
      </c>
      <c r="C2357" s="1" t="s">
        <v>39</v>
      </c>
      <c r="D2357" s="1" t="s">
        <v>3</v>
      </c>
      <c r="E2357" s="1">
        <v>65536</v>
      </c>
      <c r="F2357" s="1">
        <v>1296</v>
      </c>
      <c r="G2357" s="1">
        <v>3.7036600112900002</v>
      </c>
      <c r="H2357" s="1" t="s">
        <v>4</v>
      </c>
      <c r="I2357" s="1">
        <f t="shared" si="72"/>
        <v>2.8577623543904322E-3</v>
      </c>
      <c r="J2357" s="1">
        <f t="shared" si="73"/>
        <v>349.92412803803711</v>
      </c>
      <c r="K2357" s="1"/>
      <c r="L2357" s="1"/>
      <c r="M2357" s="1"/>
      <c r="N2357" s="1"/>
      <c r="O2357" s="1"/>
      <c r="P2357" s="1" t="s">
        <v>18</v>
      </c>
      <c r="Q2357" s="1">
        <v>65536</v>
      </c>
    </row>
    <row r="2358" spans="1:17" x14ac:dyDescent="0.25">
      <c r="A2358" s="1" t="s">
        <v>314</v>
      </c>
      <c r="B2358" s="1" t="s">
        <v>0</v>
      </c>
      <c r="C2358" s="1" t="s">
        <v>40</v>
      </c>
      <c r="D2358" s="1" t="s">
        <v>3</v>
      </c>
      <c r="E2358" s="1">
        <v>65536</v>
      </c>
      <c r="F2358" s="1">
        <v>50662</v>
      </c>
      <c r="G2358" s="1">
        <v>243.38716196999999</v>
      </c>
      <c r="H2358" s="1" t="s">
        <v>4</v>
      </c>
      <c r="I2358" s="1">
        <f t="shared" si="72"/>
        <v>4.804136472504046E-3</v>
      </c>
      <c r="J2358" s="1">
        <f t="shared" si="73"/>
        <v>208.15395351972023</v>
      </c>
      <c r="K2358" s="1"/>
      <c r="L2358" s="1"/>
      <c r="M2358" s="1"/>
      <c r="N2358" s="1"/>
      <c r="O2358" s="1"/>
      <c r="P2358" s="1" t="s">
        <v>18</v>
      </c>
      <c r="Q2358" s="1">
        <v>65536</v>
      </c>
    </row>
    <row r="2359" spans="1:17" x14ac:dyDescent="0.25">
      <c r="A2359" s="1" t="s">
        <v>315</v>
      </c>
      <c r="B2359" s="1" t="s">
        <v>0</v>
      </c>
      <c r="C2359" s="1" t="s">
        <v>41</v>
      </c>
      <c r="D2359" s="1" t="s">
        <v>3</v>
      </c>
      <c r="E2359" s="1">
        <v>65536</v>
      </c>
      <c r="F2359" s="1">
        <v>23597</v>
      </c>
      <c r="G2359" s="1">
        <v>110.21035313599999</v>
      </c>
      <c r="H2359" s="1" t="s">
        <v>4</v>
      </c>
      <c r="I2359" s="1">
        <f t="shared" si="72"/>
        <v>4.6705239282959698E-3</v>
      </c>
      <c r="J2359" s="1">
        <f t="shared" si="73"/>
        <v>214.10874140727245</v>
      </c>
      <c r="K2359" s="1"/>
      <c r="L2359" s="1"/>
      <c r="M2359" s="1"/>
      <c r="N2359" s="1"/>
      <c r="O2359" s="1"/>
      <c r="P2359" s="1" t="s">
        <v>18</v>
      </c>
      <c r="Q2359" s="1">
        <v>65536</v>
      </c>
    </row>
    <row r="2360" spans="1:17" x14ac:dyDescent="0.25">
      <c r="A2360" s="1" t="s">
        <v>316</v>
      </c>
      <c r="B2360" s="1" t="s">
        <v>0</v>
      </c>
      <c r="C2360" s="1" t="s">
        <v>36</v>
      </c>
      <c r="D2360" s="1" t="s">
        <v>3</v>
      </c>
      <c r="E2360" s="1">
        <v>65536</v>
      </c>
      <c r="F2360" s="1">
        <v>794</v>
      </c>
      <c r="G2360" s="1">
        <v>1.3759608268700001</v>
      </c>
      <c r="H2360" s="1" t="s">
        <v>4</v>
      </c>
      <c r="I2360" s="1">
        <f t="shared" si="72"/>
        <v>1.7329481446725441E-3</v>
      </c>
      <c r="J2360" s="1">
        <f t="shared" si="73"/>
        <v>577.05131170497827</v>
      </c>
      <c r="K2360" s="1"/>
      <c r="L2360" s="1"/>
      <c r="M2360" s="1"/>
      <c r="N2360" s="1"/>
      <c r="O2360" s="1"/>
      <c r="P2360" s="1" t="s">
        <v>18</v>
      </c>
      <c r="Q2360" s="1">
        <v>65536</v>
      </c>
    </row>
    <row r="2361" spans="1:17" x14ac:dyDescent="0.25">
      <c r="A2361" s="1" t="s">
        <v>318</v>
      </c>
      <c r="B2361" s="1" t="s">
        <v>0</v>
      </c>
      <c r="C2361" s="1" t="s">
        <v>37</v>
      </c>
      <c r="D2361" s="1" t="s">
        <v>3</v>
      </c>
      <c r="E2361" s="1">
        <v>65536</v>
      </c>
      <c r="F2361" s="1">
        <v>5514</v>
      </c>
      <c r="G2361" s="1">
        <v>9.5868849754299994</v>
      </c>
      <c r="H2361" s="1" t="s">
        <v>4</v>
      </c>
      <c r="I2361" s="1">
        <f t="shared" si="72"/>
        <v>1.7386443553554587E-3</v>
      </c>
      <c r="J2361" s="1">
        <f t="shared" si="73"/>
        <v>575.16075494091149</v>
      </c>
      <c r="K2361" s="1"/>
      <c r="L2361" s="1"/>
      <c r="M2361" s="1"/>
      <c r="N2361" s="1"/>
      <c r="O2361" s="1"/>
      <c r="P2361" s="1" t="s">
        <v>18</v>
      </c>
      <c r="Q2361" s="1">
        <v>65536</v>
      </c>
    </row>
    <row r="2362" spans="1:17" x14ac:dyDescent="0.25">
      <c r="A2362" s="1" t="s">
        <v>320</v>
      </c>
      <c r="B2362" s="1" t="s">
        <v>0</v>
      </c>
      <c r="C2362" s="1" t="s">
        <v>38</v>
      </c>
      <c r="D2362" s="1" t="s">
        <v>3</v>
      </c>
      <c r="E2362" s="1">
        <v>65536</v>
      </c>
      <c r="F2362" s="1">
        <v>10322</v>
      </c>
      <c r="G2362" s="1">
        <v>17.8320419788</v>
      </c>
      <c r="H2362" s="1" t="s">
        <v>4</v>
      </c>
      <c r="I2362" s="1">
        <f t="shared" si="72"/>
        <v>1.7275762428599108E-3</v>
      </c>
      <c r="J2362" s="1">
        <f t="shared" si="73"/>
        <v>578.8456539229511</v>
      </c>
      <c r="K2362" s="1"/>
      <c r="L2362" s="1"/>
      <c r="M2362" s="1"/>
      <c r="N2362" s="1"/>
      <c r="O2362" s="1"/>
      <c r="P2362" s="1" t="s">
        <v>18</v>
      </c>
      <c r="Q2362" s="1">
        <v>65536</v>
      </c>
    </row>
    <row r="2363" spans="1:17" x14ac:dyDescent="0.25">
      <c r="A2363" s="1" t="s">
        <v>322</v>
      </c>
      <c r="B2363" s="1" t="s">
        <v>0</v>
      </c>
      <c r="C2363" s="1" t="s">
        <v>39</v>
      </c>
      <c r="D2363" s="1" t="s">
        <v>3</v>
      </c>
      <c r="E2363" s="1">
        <v>65536</v>
      </c>
      <c r="F2363" s="1">
        <v>1296</v>
      </c>
      <c r="G2363" s="1">
        <v>4.4516451358799998</v>
      </c>
      <c r="H2363" s="1" t="s">
        <v>4</v>
      </c>
      <c r="I2363" s="1">
        <f t="shared" si="72"/>
        <v>3.4349113702777778E-3</v>
      </c>
      <c r="J2363" s="1">
        <f t="shared" si="73"/>
        <v>291.12832681884629</v>
      </c>
      <c r="K2363" s="1"/>
      <c r="L2363" s="1"/>
      <c r="M2363" s="1"/>
      <c r="N2363" s="1"/>
      <c r="O2363" s="1"/>
      <c r="P2363" s="1" t="s">
        <v>18</v>
      </c>
      <c r="Q2363" s="1">
        <v>65536</v>
      </c>
    </row>
    <row r="2364" spans="1:17" x14ac:dyDescent="0.25">
      <c r="A2364" s="1" t="s">
        <v>323</v>
      </c>
      <c r="B2364" s="1" t="s">
        <v>0</v>
      </c>
      <c r="C2364" s="1" t="s">
        <v>40</v>
      </c>
      <c r="D2364" s="1" t="s">
        <v>3</v>
      </c>
      <c r="E2364" s="1">
        <v>65536</v>
      </c>
      <c r="F2364" s="1">
        <v>50662</v>
      </c>
      <c r="G2364" s="1">
        <v>275.573830843</v>
      </c>
      <c r="H2364" s="1" t="s">
        <v>4</v>
      </c>
      <c r="I2364" s="1">
        <f t="shared" si="72"/>
        <v>5.4394581904188546E-3</v>
      </c>
      <c r="J2364" s="1">
        <f t="shared" si="73"/>
        <v>183.8418395717087</v>
      </c>
      <c r="K2364" s="1"/>
      <c r="L2364" s="1"/>
      <c r="M2364" s="1"/>
      <c r="N2364" s="1"/>
      <c r="O2364" s="1"/>
      <c r="P2364" s="1" t="s">
        <v>18</v>
      </c>
      <c r="Q2364" s="1">
        <v>65536</v>
      </c>
    </row>
    <row r="2365" spans="1:17" x14ac:dyDescent="0.25">
      <c r="A2365" s="1" t="s">
        <v>325</v>
      </c>
      <c r="B2365" s="1" t="s">
        <v>0</v>
      </c>
      <c r="C2365" s="1" t="s">
        <v>41</v>
      </c>
      <c r="D2365" s="1" t="s">
        <v>3</v>
      </c>
      <c r="E2365" s="1">
        <v>65536</v>
      </c>
      <c r="F2365" s="1">
        <v>23597</v>
      </c>
      <c r="G2365" s="1">
        <v>115.9304111</v>
      </c>
      <c r="H2365" s="1" t="s">
        <v>4</v>
      </c>
      <c r="I2365" s="1">
        <f t="shared" si="72"/>
        <v>4.9129300800949275E-3</v>
      </c>
      <c r="J2365" s="1">
        <f t="shared" si="73"/>
        <v>203.54452102861558</v>
      </c>
      <c r="K2365" s="1"/>
      <c r="L2365" s="1"/>
      <c r="M2365" s="1"/>
      <c r="N2365" s="1"/>
      <c r="O2365" s="1"/>
      <c r="P2365" s="1" t="s">
        <v>18</v>
      </c>
      <c r="Q2365" s="1">
        <v>65536</v>
      </c>
    </row>
    <row r="2366" spans="1:17" x14ac:dyDescent="0.25">
      <c r="A2366" s="1" t="s">
        <v>326</v>
      </c>
      <c r="B2366" s="1" t="s">
        <v>0</v>
      </c>
      <c r="C2366" s="1" t="s">
        <v>36</v>
      </c>
      <c r="D2366" s="1" t="s">
        <v>3</v>
      </c>
      <c r="E2366" s="1">
        <v>65536</v>
      </c>
      <c r="F2366" s="1">
        <v>794</v>
      </c>
      <c r="G2366" s="1">
        <v>1.37920594215</v>
      </c>
      <c r="H2366" s="1" t="s">
        <v>4</v>
      </c>
      <c r="I2366" s="1">
        <f t="shared" si="72"/>
        <v>1.7370351916246851E-3</v>
      </c>
      <c r="J2366" s="1">
        <f t="shared" si="73"/>
        <v>575.69357536428447</v>
      </c>
      <c r="K2366" s="1"/>
      <c r="L2366" s="1"/>
      <c r="M2366" s="1"/>
      <c r="N2366" s="1"/>
      <c r="O2366" s="1"/>
      <c r="P2366" s="1" t="s">
        <v>18</v>
      </c>
      <c r="Q2366" s="1">
        <v>65536</v>
      </c>
    </row>
    <row r="2367" spans="1:17" x14ac:dyDescent="0.25">
      <c r="A2367" s="1" t="s">
        <v>328</v>
      </c>
      <c r="B2367" s="1" t="s">
        <v>0</v>
      </c>
      <c r="C2367" s="1" t="s">
        <v>37</v>
      </c>
      <c r="D2367" s="1" t="s">
        <v>3</v>
      </c>
      <c r="E2367" s="1">
        <v>65536</v>
      </c>
      <c r="F2367" s="1">
        <v>5514</v>
      </c>
      <c r="G2367" s="1">
        <v>9.5829129219099993</v>
      </c>
      <c r="H2367" s="1" t="s">
        <v>4</v>
      </c>
      <c r="I2367" s="1">
        <f t="shared" si="72"/>
        <v>1.737923997444686E-3</v>
      </c>
      <c r="J2367" s="1">
        <f t="shared" si="73"/>
        <v>575.3991552394267</v>
      </c>
      <c r="K2367" s="1"/>
      <c r="L2367" s="1"/>
      <c r="M2367" s="1"/>
      <c r="N2367" s="1"/>
      <c r="O2367" s="1"/>
      <c r="P2367" s="1" t="s">
        <v>18</v>
      </c>
      <c r="Q2367" s="1">
        <v>65536</v>
      </c>
    </row>
    <row r="2368" spans="1:17" x14ac:dyDescent="0.25">
      <c r="A2368" s="1" t="s">
        <v>330</v>
      </c>
      <c r="B2368" s="1" t="s">
        <v>0</v>
      </c>
      <c r="C2368" s="1" t="s">
        <v>38</v>
      </c>
      <c r="D2368" s="1" t="s">
        <v>3</v>
      </c>
      <c r="E2368" s="1">
        <v>65536</v>
      </c>
      <c r="F2368" s="1">
        <v>10322</v>
      </c>
      <c r="G2368" s="1">
        <v>17.876497983899998</v>
      </c>
      <c r="H2368" s="1" t="s">
        <v>4</v>
      </c>
      <c r="I2368" s="1">
        <f t="shared" si="72"/>
        <v>1.7318831606180972E-3</v>
      </c>
      <c r="J2368" s="1">
        <f t="shared" si="73"/>
        <v>577.40615691598214</v>
      </c>
      <c r="K2368" s="1"/>
      <c r="L2368" s="1"/>
      <c r="M2368" s="1"/>
      <c r="N2368" s="1"/>
      <c r="O2368" s="1"/>
      <c r="P2368" s="1" t="s">
        <v>18</v>
      </c>
      <c r="Q2368" s="1">
        <v>65536</v>
      </c>
    </row>
    <row r="2369" spans="1:17" x14ac:dyDescent="0.25">
      <c r="A2369" s="1" t="s">
        <v>331</v>
      </c>
      <c r="B2369" s="1" t="s">
        <v>0</v>
      </c>
      <c r="C2369" s="1" t="s">
        <v>39</v>
      </c>
      <c r="D2369" s="1" t="s">
        <v>3</v>
      </c>
      <c r="E2369" s="1">
        <v>65536</v>
      </c>
      <c r="F2369" s="1">
        <v>1296</v>
      </c>
      <c r="G2369" s="1">
        <v>4.5093080997500001</v>
      </c>
      <c r="H2369" s="1" t="s">
        <v>4</v>
      </c>
      <c r="I2369" s="1">
        <f t="shared" si="72"/>
        <v>3.4794043979552471E-3</v>
      </c>
      <c r="J2369" s="1">
        <f t="shared" si="73"/>
        <v>287.40551129603483</v>
      </c>
      <c r="K2369" s="1"/>
      <c r="L2369" s="1"/>
      <c r="M2369" s="1"/>
      <c r="N2369" s="1"/>
      <c r="O2369" s="1"/>
      <c r="P2369" s="1" t="s">
        <v>18</v>
      </c>
      <c r="Q2369" s="1">
        <v>65536</v>
      </c>
    </row>
    <row r="2370" spans="1:17" x14ac:dyDescent="0.25">
      <c r="A2370" s="1" t="s">
        <v>333</v>
      </c>
      <c r="B2370" s="1" t="s">
        <v>0</v>
      </c>
      <c r="C2370" s="1" t="s">
        <v>40</v>
      </c>
      <c r="D2370" s="1" t="s">
        <v>3</v>
      </c>
      <c r="E2370" s="1">
        <v>65536</v>
      </c>
      <c r="F2370" s="1">
        <v>50662</v>
      </c>
      <c r="G2370" s="1">
        <v>281.68918394999997</v>
      </c>
      <c r="H2370" s="1" t="s">
        <v>4</v>
      </c>
      <c r="I2370" s="1">
        <f t="shared" si="72"/>
        <v>5.5601670670324893E-3</v>
      </c>
      <c r="J2370" s="1">
        <f t="shared" si="73"/>
        <v>179.85071094881846</v>
      </c>
      <c r="K2370" s="1"/>
      <c r="L2370" s="1"/>
      <c r="M2370" s="1"/>
      <c r="N2370" s="1"/>
      <c r="O2370" s="1"/>
      <c r="P2370" s="1" t="s">
        <v>18</v>
      </c>
      <c r="Q2370" s="1">
        <v>65536</v>
      </c>
    </row>
    <row r="2371" spans="1:17" x14ac:dyDescent="0.25">
      <c r="A2371" s="1" t="s">
        <v>334</v>
      </c>
      <c r="B2371" s="1" t="s">
        <v>0</v>
      </c>
      <c r="C2371" s="1" t="s">
        <v>41</v>
      </c>
      <c r="D2371" s="1" t="s">
        <v>3</v>
      </c>
      <c r="E2371" s="1">
        <v>65536</v>
      </c>
      <c r="F2371" s="1">
        <v>23597</v>
      </c>
      <c r="G2371" s="1">
        <v>115.232594967</v>
      </c>
      <c r="H2371" s="1" t="s">
        <v>4</v>
      </c>
      <c r="I2371" s="1">
        <f t="shared" ref="I2371:I2434" si="74">SUM(G2371/F2371)</f>
        <v>4.883357840700089E-3</v>
      </c>
      <c r="J2371" s="1">
        <f t="shared" ref="J2371:J2434" si="75">SUM(F2371/G2371)</f>
        <v>204.77712930753356</v>
      </c>
      <c r="K2371" s="1"/>
      <c r="L2371" s="1"/>
      <c r="M2371" s="1"/>
      <c r="N2371" s="1"/>
      <c r="O2371" s="1"/>
      <c r="P2371" s="1" t="s">
        <v>18</v>
      </c>
      <c r="Q2371" s="1">
        <v>65536</v>
      </c>
    </row>
    <row r="2372" spans="1:17" x14ac:dyDescent="0.25">
      <c r="A2372" s="1" t="s">
        <v>335</v>
      </c>
      <c r="B2372" s="1" t="s">
        <v>0</v>
      </c>
      <c r="C2372" s="1" t="s">
        <v>36</v>
      </c>
      <c r="D2372" s="1" t="s">
        <v>3</v>
      </c>
      <c r="E2372" s="1">
        <v>65536</v>
      </c>
      <c r="F2372" s="1">
        <v>794</v>
      </c>
      <c r="G2372" s="1">
        <v>1.3729679584500001</v>
      </c>
      <c r="H2372" s="1" t="s">
        <v>4</v>
      </c>
      <c r="I2372" s="1">
        <f t="shared" si="74"/>
        <v>1.729178788979849E-3</v>
      </c>
      <c r="J2372" s="1">
        <f t="shared" si="75"/>
        <v>578.30919877866575</v>
      </c>
      <c r="K2372" s="1"/>
      <c r="L2372" s="1"/>
      <c r="M2372" s="1"/>
      <c r="N2372" s="1"/>
      <c r="O2372" s="1"/>
      <c r="P2372" s="1" t="s">
        <v>18</v>
      </c>
      <c r="Q2372" s="1">
        <v>65536</v>
      </c>
    </row>
    <row r="2373" spans="1:17" x14ac:dyDescent="0.25">
      <c r="A2373" s="1" t="s">
        <v>337</v>
      </c>
      <c r="B2373" s="1" t="s">
        <v>0</v>
      </c>
      <c r="C2373" s="1" t="s">
        <v>37</v>
      </c>
      <c r="D2373" s="1" t="s">
        <v>3</v>
      </c>
      <c r="E2373" s="1">
        <v>65536</v>
      </c>
      <c r="F2373" s="1">
        <v>5514</v>
      </c>
      <c r="G2373" s="1">
        <v>9.5750241279600008</v>
      </c>
      <c r="H2373" s="1" t="s">
        <v>4</v>
      </c>
      <c r="I2373" s="1">
        <f t="shared" si="74"/>
        <v>1.736493313014146E-3</v>
      </c>
      <c r="J2373" s="1">
        <f t="shared" si="75"/>
        <v>575.87322249127124</v>
      </c>
      <c r="K2373" s="1"/>
      <c r="L2373" s="1"/>
      <c r="M2373" s="1"/>
      <c r="N2373" s="1"/>
      <c r="O2373" s="1"/>
      <c r="P2373" s="1" t="s">
        <v>18</v>
      </c>
      <c r="Q2373" s="1">
        <v>65536</v>
      </c>
    </row>
    <row r="2374" spans="1:17" x14ac:dyDescent="0.25">
      <c r="A2374" s="1" t="s">
        <v>339</v>
      </c>
      <c r="B2374" s="1" t="s">
        <v>0</v>
      </c>
      <c r="C2374" s="1" t="s">
        <v>38</v>
      </c>
      <c r="D2374" s="1" t="s">
        <v>3</v>
      </c>
      <c r="E2374" s="1">
        <v>65536</v>
      </c>
      <c r="F2374" s="1">
        <v>10322</v>
      </c>
      <c r="G2374" s="1">
        <v>27.521394014399998</v>
      </c>
      <c r="H2374" s="1" t="s">
        <v>4</v>
      </c>
      <c r="I2374" s="1">
        <f t="shared" si="74"/>
        <v>2.6662850236775816E-3</v>
      </c>
      <c r="J2374" s="1">
        <f t="shared" si="75"/>
        <v>375.05367622727351</v>
      </c>
      <c r="K2374" s="1"/>
      <c r="L2374" s="1"/>
      <c r="M2374" s="1"/>
      <c r="N2374" s="1"/>
      <c r="O2374" s="1"/>
      <c r="P2374" s="1" t="s">
        <v>18</v>
      </c>
      <c r="Q2374" s="1">
        <v>65536</v>
      </c>
    </row>
    <row r="2375" spans="1:17" x14ac:dyDescent="0.25">
      <c r="A2375" s="1" t="s">
        <v>341</v>
      </c>
      <c r="B2375" s="1" t="s">
        <v>0</v>
      </c>
      <c r="C2375" s="1" t="s">
        <v>39</v>
      </c>
      <c r="D2375" s="1" t="s">
        <v>3</v>
      </c>
      <c r="E2375" s="1">
        <v>65536</v>
      </c>
      <c r="F2375" s="1">
        <v>1296</v>
      </c>
      <c r="G2375" s="1">
        <v>4.3537428379099996</v>
      </c>
      <c r="H2375" s="1" t="s">
        <v>4</v>
      </c>
      <c r="I2375" s="1">
        <f t="shared" si="74"/>
        <v>3.3593694736959875E-3</v>
      </c>
      <c r="J2375" s="1">
        <f t="shared" si="75"/>
        <v>297.67490829158407</v>
      </c>
      <c r="K2375" s="1"/>
      <c r="L2375" s="1"/>
      <c r="M2375" s="1"/>
      <c r="N2375" s="1"/>
      <c r="O2375" s="1"/>
      <c r="P2375" s="1" t="s">
        <v>18</v>
      </c>
      <c r="Q2375" s="1">
        <v>65536</v>
      </c>
    </row>
    <row r="2376" spans="1:17" x14ac:dyDescent="0.25">
      <c r="A2376" s="1" t="s">
        <v>342</v>
      </c>
      <c r="B2376" s="1" t="s">
        <v>0</v>
      </c>
      <c r="C2376" s="1" t="s">
        <v>40</v>
      </c>
      <c r="D2376" s="1" t="s">
        <v>3</v>
      </c>
      <c r="E2376" s="1">
        <v>65536</v>
      </c>
      <c r="F2376" s="1">
        <v>50662</v>
      </c>
      <c r="G2376" s="1">
        <v>271.03313899</v>
      </c>
      <c r="H2376" s="1" t="s">
        <v>4</v>
      </c>
      <c r="I2376" s="1">
        <f t="shared" si="74"/>
        <v>5.3498310171331571E-3</v>
      </c>
      <c r="J2376" s="1">
        <f t="shared" si="75"/>
        <v>186.92179188416225</v>
      </c>
      <c r="K2376" s="1"/>
      <c r="L2376" s="1"/>
      <c r="M2376" s="1"/>
      <c r="N2376" s="1"/>
      <c r="O2376" s="1"/>
      <c r="P2376" s="1" t="s">
        <v>18</v>
      </c>
      <c r="Q2376" s="1">
        <v>65536</v>
      </c>
    </row>
    <row r="2377" spans="1:17" x14ac:dyDescent="0.25">
      <c r="A2377" s="1" t="s">
        <v>344</v>
      </c>
      <c r="B2377" s="1" t="s">
        <v>0</v>
      </c>
      <c r="C2377" s="1" t="s">
        <v>41</v>
      </c>
      <c r="D2377" s="1" t="s">
        <v>3</v>
      </c>
      <c r="E2377" s="1">
        <v>65536</v>
      </c>
      <c r="F2377" s="1">
        <v>23597</v>
      </c>
      <c r="G2377" s="1">
        <v>114.541692019</v>
      </c>
      <c r="H2377" s="1" t="s">
        <v>4</v>
      </c>
      <c r="I2377" s="1">
        <f t="shared" si="74"/>
        <v>4.8540785701148446E-3</v>
      </c>
      <c r="J2377" s="1">
        <f t="shared" si="75"/>
        <v>206.01232253567343</v>
      </c>
      <c r="K2377" s="1"/>
      <c r="L2377" s="1"/>
      <c r="M2377" s="1"/>
      <c r="N2377" s="1"/>
      <c r="O2377" s="1"/>
      <c r="P2377" s="1" t="s">
        <v>18</v>
      </c>
      <c r="Q2377" s="1">
        <v>65536</v>
      </c>
    </row>
    <row r="2378" spans="1:17" x14ac:dyDescent="0.25">
      <c r="A2378" s="1" t="s">
        <v>346</v>
      </c>
      <c r="B2378" s="1" t="s">
        <v>0</v>
      </c>
      <c r="C2378" s="1" t="s">
        <v>36</v>
      </c>
      <c r="D2378" s="1" t="s">
        <v>3</v>
      </c>
      <c r="E2378" s="1">
        <v>65536</v>
      </c>
      <c r="F2378" s="1">
        <v>794</v>
      </c>
      <c r="G2378" s="1">
        <v>1.37732696533</v>
      </c>
      <c r="H2378" s="1" t="s">
        <v>4</v>
      </c>
      <c r="I2378" s="1">
        <f t="shared" si="74"/>
        <v>1.7346687220780857E-3</v>
      </c>
      <c r="J2378" s="1">
        <f t="shared" si="75"/>
        <v>576.47894798150708</v>
      </c>
      <c r="K2378" s="1"/>
      <c r="L2378" s="1"/>
      <c r="M2378" s="1"/>
      <c r="N2378" s="1"/>
      <c r="O2378" s="1"/>
      <c r="P2378" s="1" t="s">
        <v>18</v>
      </c>
      <c r="Q2378" s="1">
        <v>65536</v>
      </c>
    </row>
    <row r="2379" spans="1:17" x14ac:dyDescent="0.25">
      <c r="A2379" s="1" t="s">
        <v>348</v>
      </c>
      <c r="B2379" s="1" t="s">
        <v>0</v>
      </c>
      <c r="C2379" s="1" t="s">
        <v>37</v>
      </c>
      <c r="D2379" s="1" t="s">
        <v>3</v>
      </c>
      <c r="E2379" s="1">
        <v>65536</v>
      </c>
      <c r="F2379" s="1">
        <v>5514</v>
      </c>
      <c r="G2379" s="1">
        <v>9.5745570659600006</v>
      </c>
      <c r="H2379" s="1" t="s">
        <v>4</v>
      </c>
      <c r="I2379" s="1">
        <f t="shared" si="74"/>
        <v>1.7364086082626044E-3</v>
      </c>
      <c r="J2379" s="1">
        <f t="shared" si="75"/>
        <v>575.90131449565229</v>
      </c>
      <c r="K2379" s="1"/>
      <c r="L2379" s="1"/>
      <c r="M2379" s="1"/>
      <c r="N2379" s="1"/>
      <c r="O2379" s="1"/>
      <c r="P2379" s="1" t="s">
        <v>18</v>
      </c>
      <c r="Q2379" s="1">
        <v>65536</v>
      </c>
    </row>
    <row r="2380" spans="1:17" x14ac:dyDescent="0.25">
      <c r="A2380" s="1" t="s">
        <v>350</v>
      </c>
      <c r="B2380" s="1" t="s">
        <v>0</v>
      </c>
      <c r="C2380" s="1" t="s">
        <v>38</v>
      </c>
      <c r="D2380" s="1" t="s">
        <v>3</v>
      </c>
      <c r="E2380" s="1">
        <v>65536</v>
      </c>
      <c r="F2380" s="1">
        <v>10322</v>
      </c>
      <c r="G2380" s="1">
        <v>26.699263095900001</v>
      </c>
      <c r="H2380" s="1" t="s">
        <v>4</v>
      </c>
      <c r="I2380" s="1">
        <f t="shared" si="74"/>
        <v>2.5866366107246659E-3</v>
      </c>
      <c r="J2380" s="1">
        <f t="shared" si="75"/>
        <v>386.60243029647773</v>
      </c>
      <c r="K2380" s="1"/>
      <c r="L2380" s="1"/>
      <c r="M2380" s="1"/>
      <c r="N2380" s="1"/>
      <c r="O2380" s="1"/>
      <c r="P2380" s="1" t="s">
        <v>18</v>
      </c>
      <c r="Q2380" s="1">
        <v>65536</v>
      </c>
    </row>
    <row r="2381" spans="1:17" x14ac:dyDescent="0.25">
      <c r="A2381" s="1" t="s">
        <v>352</v>
      </c>
      <c r="B2381" s="1" t="s">
        <v>0</v>
      </c>
      <c r="C2381" s="1" t="s">
        <v>39</v>
      </c>
      <c r="D2381" s="1" t="s">
        <v>3</v>
      </c>
      <c r="E2381" s="1">
        <v>65536</v>
      </c>
      <c r="F2381" s="1">
        <v>1296</v>
      </c>
      <c r="G2381" s="1">
        <v>3.5484290123000002</v>
      </c>
      <c r="H2381" s="1" t="s">
        <v>4</v>
      </c>
      <c r="I2381" s="1">
        <f t="shared" si="74"/>
        <v>2.7379853489969139E-3</v>
      </c>
      <c r="J2381" s="1">
        <f t="shared" si="75"/>
        <v>365.23204931186331</v>
      </c>
      <c r="K2381" s="1"/>
      <c r="L2381" s="1"/>
      <c r="M2381" s="1"/>
      <c r="N2381" s="1"/>
      <c r="O2381" s="1"/>
      <c r="P2381" s="1" t="s">
        <v>18</v>
      </c>
      <c r="Q2381" s="1">
        <v>65536</v>
      </c>
    </row>
    <row r="2382" spans="1:17" x14ac:dyDescent="0.25">
      <c r="A2382" s="1" t="s">
        <v>354</v>
      </c>
      <c r="B2382" s="1" t="s">
        <v>0</v>
      </c>
      <c r="C2382" s="1" t="s">
        <v>40</v>
      </c>
      <c r="D2382" s="1" t="s">
        <v>3</v>
      </c>
      <c r="E2382" s="1">
        <v>65536</v>
      </c>
      <c r="F2382" s="1">
        <v>50662</v>
      </c>
      <c r="G2382" s="1">
        <v>291.13611698199998</v>
      </c>
      <c r="H2382" s="1" t="s">
        <v>4</v>
      </c>
      <c r="I2382" s="1">
        <f t="shared" si="74"/>
        <v>5.7466368675141129E-3</v>
      </c>
      <c r="J2382" s="1">
        <f t="shared" si="75"/>
        <v>174.0148234618801</v>
      </c>
      <c r="K2382" s="1"/>
      <c r="L2382" s="1"/>
      <c r="M2382" s="1"/>
      <c r="N2382" s="1"/>
      <c r="O2382" s="1"/>
      <c r="P2382" s="1" t="s">
        <v>18</v>
      </c>
      <c r="Q2382" s="1">
        <v>65536</v>
      </c>
    </row>
    <row r="2383" spans="1:17" x14ac:dyDescent="0.25">
      <c r="A2383" s="1" t="s">
        <v>355</v>
      </c>
      <c r="B2383" s="1" t="s">
        <v>0</v>
      </c>
      <c r="C2383" s="1" t="s">
        <v>41</v>
      </c>
      <c r="D2383" s="1" t="s">
        <v>3</v>
      </c>
      <c r="E2383" s="1">
        <v>65536</v>
      </c>
      <c r="F2383" s="1">
        <v>23597</v>
      </c>
      <c r="G2383" s="1">
        <v>214.79388499300001</v>
      </c>
      <c r="H2383" s="1" t="s">
        <v>4</v>
      </c>
      <c r="I2383" s="1">
        <f t="shared" si="74"/>
        <v>9.1025929140568715E-3</v>
      </c>
      <c r="J2383" s="1">
        <f t="shared" si="75"/>
        <v>109.85880720379451</v>
      </c>
      <c r="K2383" s="1"/>
      <c r="L2383" s="1"/>
      <c r="M2383" s="1"/>
      <c r="N2383" s="1"/>
      <c r="O2383" s="1"/>
      <c r="P2383" s="1" t="s">
        <v>18</v>
      </c>
      <c r="Q2383" s="1">
        <v>65536</v>
      </c>
    </row>
    <row r="2384" spans="1:17" x14ac:dyDescent="0.25">
      <c r="A2384" s="1" t="s">
        <v>356</v>
      </c>
      <c r="B2384" s="1" t="s">
        <v>0</v>
      </c>
      <c r="C2384" s="1" t="s">
        <v>36</v>
      </c>
      <c r="D2384" s="1" t="s">
        <v>3</v>
      </c>
      <c r="E2384" s="1">
        <v>65536</v>
      </c>
      <c r="F2384" s="1">
        <v>794</v>
      </c>
      <c r="G2384" s="1">
        <v>1.37114191055</v>
      </c>
      <c r="H2384" s="1" t="s">
        <v>4</v>
      </c>
      <c r="I2384" s="1">
        <f t="shared" si="74"/>
        <v>1.7268789805415616E-3</v>
      </c>
      <c r="J2384" s="1">
        <f t="shared" si="75"/>
        <v>579.07937456415891</v>
      </c>
      <c r="K2384" s="1"/>
      <c r="L2384" s="1"/>
      <c r="M2384" s="1"/>
      <c r="N2384" s="1"/>
      <c r="O2384" s="1"/>
      <c r="P2384" s="1" t="s">
        <v>18</v>
      </c>
      <c r="Q2384" s="1">
        <v>65536</v>
      </c>
    </row>
    <row r="2385" spans="1:17" x14ac:dyDescent="0.25">
      <c r="A2385" s="1" t="s">
        <v>357</v>
      </c>
      <c r="B2385" s="1" t="s">
        <v>0</v>
      </c>
      <c r="C2385" s="1" t="s">
        <v>37</v>
      </c>
      <c r="D2385" s="1" t="s">
        <v>3</v>
      </c>
      <c r="E2385" s="1">
        <v>65536</v>
      </c>
      <c r="F2385" s="1">
        <v>5514</v>
      </c>
      <c r="G2385" s="1">
        <v>9.6715731620799996</v>
      </c>
      <c r="H2385" s="1" t="s">
        <v>4</v>
      </c>
      <c r="I2385" s="1">
        <f t="shared" si="74"/>
        <v>1.7540031124555675E-3</v>
      </c>
      <c r="J2385" s="1">
        <f t="shared" si="75"/>
        <v>570.12441591396089</v>
      </c>
      <c r="K2385" s="1"/>
      <c r="L2385" s="1"/>
      <c r="M2385" s="1"/>
      <c r="N2385" s="1"/>
      <c r="O2385" s="1"/>
      <c r="P2385" s="1" t="s">
        <v>18</v>
      </c>
      <c r="Q2385" s="1">
        <v>65536</v>
      </c>
    </row>
    <row r="2386" spans="1:17" x14ac:dyDescent="0.25">
      <c r="A2386" s="1" t="s">
        <v>359</v>
      </c>
      <c r="B2386" s="1" t="s">
        <v>0</v>
      </c>
      <c r="C2386" s="1" t="s">
        <v>38</v>
      </c>
      <c r="D2386" s="1" t="s">
        <v>3</v>
      </c>
      <c r="E2386" s="1">
        <v>65536</v>
      </c>
      <c r="F2386" s="1">
        <v>10322</v>
      </c>
      <c r="G2386" s="1">
        <v>20.910145998000001</v>
      </c>
      <c r="H2386" s="1" t="s">
        <v>4</v>
      </c>
      <c r="I2386" s="1">
        <f t="shared" si="74"/>
        <v>2.025784343925596E-3</v>
      </c>
      <c r="J2386" s="1">
        <f t="shared" si="75"/>
        <v>493.6359603126287</v>
      </c>
      <c r="K2386" s="1"/>
      <c r="L2386" s="1"/>
      <c r="M2386" s="1"/>
      <c r="N2386" s="1"/>
      <c r="O2386" s="1"/>
      <c r="P2386" s="1" t="s">
        <v>18</v>
      </c>
      <c r="Q2386" s="1">
        <v>65536</v>
      </c>
    </row>
    <row r="2387" spans="1:17" x14ac:dyDescent="0.25">
      <c r="A2387" s="1" t="s">
        <v>361</v>
      </c>
      <c r="B2387" s="1" t="s">
        <v>0</v>
      </c>
      <c r="C2387" s="1" t="s">
        <v>39</v>
      </c>
      <c r="D2387" s="1" t="s">
        <v>3</v>
      </c>
      <c r="E2387" s="1">
        <v>65536</v>
      </c>
      <c r="F2387" s="1">
        <v>1296</v>
      </c>
      <c r="G2387" s="1">
        <v>7.3562130928</v>
      </c>
      <c r="H2387" s="1" t="s">
        <v>4</v>
      </c>
      <c r="I2387" s="1">
        <f t="shared" si="74"/>
        <v>5.6760903493827163E-3</v>
      </c>
      <c r="J2387" s="1">
        <f t="shared" si="75"/>
        <v>176.17760438023183</v>
      </c>
      <c r="K2387" s="1"/>
      <c r="L2387" s="1"/>
      <c r="M2387" s="1"/>
      <c r="N2387" s="1"/>
      <c r="O2387" s="1"/>
      <c r="P2387" s="1" t="s">
        <v>18</v>
      </c>
      <c r="Q2387" s="1">
        <v>65536</v>
      </c>
    </row>
    <row r="2388" spans="1:17" x14ac:dyDescent="0.25">
      <c r="A2388" s="1" t="s">
        <v>362</v>
      </c>
      <c r="B2388" s="1" t="s">
        <v>0</v>
      </c>
      <c r="C2388" s="1" t="s">
        <v>40</v>
      </c>
      <c r="D2388" s="1" t="s">
        <v>3</v>
      </c>
      <c r="E2388" s="1">
        <v>65536</v>
      </c>
      <c r="F2388" s="1">
        <v>50662</v>
      </c>
      <c r="G2388" s="1">
        <v>546.68522095699996</v>
      </c>
      <c r="H2388" s="1" t="s">
        <v>4</v>
      </c>
      <c r="I2388" s="1">
        <f t="shared" si="74"/>
        <v>1.0790833779894199E-2</v>
      </c>
      <c r="J2388" s="1">
        <f t="shared" si="75"/>
        <v>92.671244910029984</v>
      </c>
      <c r="K2388" s="1"/>
      <c r="L2388" s="1"/>
      <c r="M2388" s="1"/>
      <c r="N2388" s="1"/>
      <c r="O2388" s="1"/>
      <c r="P2388" s="1" t="s">
        <v>18</v>
      </c>
      <c r="Q2388" s="1">
        <v>65536</v>
      </c>
    </row>
    <row r="2389" spans="1:17" x14ac:dyDescent="0.25">
      <c r="A2389" s="1" t="s">
        <v>363</v>
      </c>
      <c r="B2389" s="1" t="s">
        <v>0</v>
      </c>
      <c r="C2389" s="1" t="s">
        <v>41</v>
      </c>
      <c r="D2389" s="1" t="s">
        <v>3</v>
      </c>
      <c r="E2389" s="1">
        <v>65536</v>
      </c>
      <c r="F2389" s="1">
        <v>23597</v>
      </c>
      <c r="G2389" s="1">
        <v>228.56204104400001</v>
      </c>
      <c r="H2389" s="1" t="s">
        <v>4</v>
      </c>
      <c r="I2389" s="1">
        <f t="shared" si="74"/>
        <v>9.6860635268890116E-3</v>
      </c>
      <c r="J2389" s="1">
        <f t="shared" si="75"/>
        <v>103.24111515725129</v>
      </c>
      <c r="K2389" s="1"/>
      <c r="L2389" s="1"/>
      <c r="M2389" s="1"/>
      <c r="N2389" s="1"/>
      <c r="O2389" s="1"/>
      <c r="P2389" s="1" t="s">
        <v>18</v>
      </c>
      <c r="Q2389" s="1">
        <v>65536</v>
      </c>
    </row>
    <row r="2390" spans="1:17" x14ac:dyDescent="0.25">
      <c r="A2390" s="1" t="s">
        <v>364</v>
      </c>
      <c r="B2390" s="1" t="s">
        <v>0</v>
      </c>
      <c r="C2390" s="1" t="s">
        <v>36</v>
      </c>
      <c r="D2390" s="1" t="s">
        <v>3</v>
      </c>
      <c r="E2390" s="1">
        <v>65536</v>
      </c>
      <c r="F2390" s="1">
        <v>794</v>
      </c>
      <c r="G2390" s="1">
        <v>1.37878084183</v>
      </c>
      <c r="H2390" s="1" t="s">
        <v>4</v>
      </c>
      <c r="I2390" s="1">
        <f t="shared" si="74"/>
        <v>1.7364998007934509E-3</v>
      </c>
      <c r="J2390" s="1">
        <f t="shared" si="75"/>
        <v>575.8710709572639</v>
      </c>
      <c r="K2390" s="1"/>
      <c r="L2390" s="1"/>
      <c r="M2390" s="1"/>
      <c r="N2390" s="1"/>
      <c r="O2390" s="1"/>
      <c r="P2390" s="1" t="s">
        <v>18</v>
      </c>
      <c r="Q2390" s="1">
        <v>65536</v>
      </c>
    </row>
    <row r="2391" spans="1:17" x14ac:dyDescent="0.25">
      <c r="A2391" s="1" t="s">
        <v>365</v>
      </c>
      <c r="B2391" s="1" t="s">
        <v>0</v>
      </c>
      <c r="C2391" s="1" t="s">
        <v>37</v>
      </c>
      <c r="D2391" s="1" t="s">
        <v>3</v>
      </c>
      <c r="E2391" s="1">
        <v>65536</v>
      </c>
      <c r="F2391" s="1">
        <v>5514</v>
      </c>
      <c r="G2391" s="1">
        <v>9.6115899085999992</v>
      </c>
      <c r="H2391" s="1" t="s">
        <v>4</v>
      </c>
      <c r="I2391" s="1">
        <f t="shared" si="74"/>
        <v>1.7431247567283278E-3</v>
      </c>
      <c r="J2391" s="1">
        <f t="shared" si="75"/>
        <v>573.68240347690357</v>
      </c>
      <c r="K2391" s="1"/>
      <c r="L2391" s="1"/>
      <c r="M2391" s="1"/>
      <c r="N2391" s="1"/>
      <c r="O2391" s="1"/>
      <c r="P2391" s="1" t="s">
        <v>18</v>
      </c>
      <c r="Q2391" s="1">
        <v>65536</v>
      </c>
    </row>
    <row r="2392" spans="1:17" x14ac:dyDescent="0.25">
      <c r="A2392" s="1" t="s">
        <v>367</v>
      </c>
      <c r="B2392" s="1" t="s">
        <v>0</v>
      </c>
      <c r="C2392" s="1" t="s">
        <v>38</v>
      </c>
      <c r="D2392" s="1" t="s">
        <v>3</v>
      </c>
      <c r="E2392" s="1">
        <v>65536</v>
      </c>
      <c r="F2392" s="1">
        <v>10322</v>
      </c>
      <c r="G2392" s="1">
        <v>21.209758997000002</v>
      </c>
      <c r="H2392" s="1" t="s">
        <v>4</v>
      </c>
      <c r="I2392" s="1">
        <f t="shared" si="74"/>
        <v>2.0548109859523348E-3</v>
      </c>
      <c r="J2392" s="1">
        <f t="shared" si="75"/>
        <v>486.66276695836041</v>
      </c>
      <c r="K2392" s="1"/>
      <c r="L2392" s="1"/>
      <c r="M2392" s="1"/>
      <c r="N2392" s="1"/>
      <c r="O2392" s="1"/>
      <c r="P2392" s="1" t="s">
        <v>18</v>
      </c>
      <c r="Q2392" s="1">
        <v>65536</v>
      </c>
    </row>
    <row r="2393" spans="1:17" x14ac:dyDescent="0.25">
      <c r="A2393" s="1" t="s">
        <v>369</v>
      </c>
      <c r="B2393" s="1" t="s">
        <v>0</v>
      </c>
      <c r="C2393" s="1" t="s">
        <v>39</v>
      </c>
      <c r="D2393" s="1" t="s">
        <v>3</v>
      </c>
      <c r="E2393" s="1">
        <v>65536</v>
      </c>
      <c r="F2393" s="1">
        <v>1296</v>
      </c>
      <c r="G2393" s="1">
        <v>7.7050058841700002</v>
      </c>
      <c r="H2393" s="1" t="s">
        <v>4</v>
      </c>
      <c r="I2393" s="1">
        <f t="shared" si="74"/>
        <v>5.9452205896373461E-3</v>
      </c>
      <c r="J2393" s="1">
        <f t="shared" si="75"/>
        <v>168.20233747811184</v>
      </c>
      <c r="K2393" s="1"/>
      <c r="L2393" s="1"/>
      <c r="M2393" s="1"/>
      <c r="N2393" s="1"/>
      <c r="O2393" s="1"/>
      <c r="P2393" s="1" t="s">
        <v>18</v>
      </c>
      <c r="Q2393" s="1">
        <v>65536</v>
      </c>
    </row>
    <row r="2394" spans="1:17" x14ac:dyDescent="0.25">
      <c r="A2394" s="1" t="s">
        <v>371</v>
      </c>
      <c r="B2394" s="1" t="s">
        <v>0</v>
      </c>
      <c r="C2394" s="1" t="s">
        <v>40</v>
      </c>
      <c r="D2394" s="1" t="s">
        <v>3</v>
      </c>
      <c r="E2394" s="1">
        <v>65536</v>
      </c>
      <c r="F2394" s="1">
        <v>50662</v>
      </c>
      <c r="G2394" s="1">
        <v>767.56056213399995</v>
      </c>
      <c r="H2394" s="1" t="s">
        <v>4</v>
      </c>
      <c r="I2394" s="1">
        <f t="shared" si="74"/>
        <v>1.5150617072638269E-2</v>
      </c>
      <c r="J2394" s="1">
        <f t="shared" si="75"/>
        <v>66.003912263480103</v>
      </c>
      <c r="K2394" s="1"/>
      <c r="L2394" s="1"/>
      <c r="M2394" s="1"/>
      <c r="N2394" s="1"/>
      <c r="O2394" s="1"/>
      <c r="P2394" s="1" t="s">
        <v>18</v>
      </c>
      <c r="Q2394" s="1">
        <v>65536</v>
      </c>
    </row>
    <row r="2395" spans="1:17" x14ac:dyDescent="0.25">
      <c r="A2395" s="1" t="s">
        <v>373</v>
      </c>
      <c r="B2395" s="1" t="s">
        <v>0</v>
      </c>
      <c r="C2395" s="1" t="s">
        <v>41</v>
      </c>
      <c r="D2395" s="1" t="s">
        <v>3</v>
      </c>
      <c r="E2395" s="1">
        <v>65536</v>
      </c>
      <c r="F2395" s="1">
        <v>23597</v>
      </c>
      <c r="G2395" s="1">
        <v>466.06893610999998</v>
      </c>
      <c r="H2395" s="1" t="s">
        <v>4</v>
      </c>
      <c r="I2395" s="1">
        <f t="shared" si="74"/>
        <v>1.9751194478535405E-2</v>
      </c>
      <c r="J2395" s="1">
        <f t="shared" si="75"/>
        <v>50.629849302873765</v>
      </c>
      <c r="K2395" s="1"/>
      <c r="L2395" s="1"/>
      <c r="M2395" s="1"/>
      <c r="N2395" s="1"/>
      <c r="O2395" s="1"/>
      <c r="P2395" s="1" t="s">
        <v>18</v>
      </c>
      <c r="Q2395" s="1">
        <v>65536</v>
      </c>
    </row>
    <row r="2396" spans="1:17" x14ac:dyDescent="0.25">
      <c r="A2396" s="1" t="s">
        <v>374</v>
      </c>
      <c r="B2396" s="1" t="s">
        <v>0</v>
      </c>
      <c r="C2396" s="1" t="s">
        <v>36</v>
      </c>
      <c r="D2396" s="1" t="s">
        <v>3</v>
      </c>
      <c r="E2396" s="1">
        <v>65536</v>
      </c>
      <c r="F2396" s="1">
        <v>794</v>
      </c>
      <c r="G2396" s="1">
        <v>1.3818819522900001</v>
      </c>
      <c r="H2396" s="1" t="s">
        <v>4</v>
      </c>
      <c r="I2396" s="1">
        <f t="shared" si="74"/>
        <v>1.7404054814735518E-3</v>
      </c>
      <c r="J2396" s="1">
        <f t="shared" si="75"/>
        <v>574.57874653056626</v>
      </c>
      <c r="K2396" s="1"/>
      <c r="L2396" s="1"/>
      <c r="M2396" s="1"/>
      <c r="N2396" s="1"/>
      <c r="O2396" s="1"/>
      <c r="P2396" s="1" t="s">
        <v>18</v>
      </c>
      <c r="Q2396" s="1">
        <v>65536</v>
      </c>
    </row>
    <row r="2397" spans="1:17" x14ac:dyDescent="0.25">
      <c r="A2397" s="1" t="s">
        <v>375</v>
      </c>
      <c r="B2397" s="1" t="s">
        <v>0</v>
      </c>
      <c r="C2397" s="1" t="s">
        <v>37</v>
      </c>
      <c r="D2397" s="1" t="s">
        <v>3</v>
      </c>
      <c r="E2397" s="1">
        <v>65536</v>
      </c>
      <c r="F2397" s="1">
        <v>5514</v>
      </c>
      <c r="G2397" s="1">
        <v>9.5844309330000002</v>
      </c>
      <c r="H2397" s="1" t="s">
        <v>4</v>
      </c>
      <c r="I2397" s="1">
        <f t="shared" si="74"/>
        <v>1.7381992986942329E-3</v>
      </c>
      <c r="J2397" s="1">
        <f t="shared" si="75"/>
        <v>575.30802178508429</v>
      </c>
      <c r="K2397" s="1"/>
      <c r="L2397" s="1"/>
      <c r="M2397" s="1"/>
      <c r="N2397" s="1"/>
      <c r="O2397" s="1"/>
      <c r="P2397" s="1" t="s">
        <v>18</v>
      </c>
      <c r="Q2397" s="1">
        <v>65536</v>
      </c>
    </row>
    <row r="2398" spans="1:17" x14ac:dyDescent="0.25">
      <c r="A2398" s="1" t="s">
        <v>377</v>
      </c>
      <c r="B2398" s="1" t="s">
        <v>0</v>
      </c>
      <c r="C2398" s="1" t="s">
        <v>38</v>
      </c>
      <c r="D2398" s="1" t="s">
        <v>3</v>
      </c>
      <c r="E2398" s="1">
        <v>65536</v>
      </c>
      <c r="F2398" s="1">
        <v>10322</v>
      </c>
      <c r="G2398" s="1">
        <v>20.3658161163</v>
      </c>
      <c r="H2398" s="1" t="s">
        <v>4</v>
      </c>
      <c r="I2398" s="1">
        <f t="shared" si="74"/>
        <v>1.973049420296454E-3</v>
      </c>
      <c r="J2398" s="1">
        <f t="shared" si="75"/>
        <v>506.82967680036529</v>
      </c>
      <c r="K2398" s="1"/>
      <c r="L2398" s="1"/>
      <c r="M2398" s="1"/>
      <c r="N2398" s="1"/>
      <c r="O2398" s="1"/>
      <c r="P2398" s="1" t="s">
        <v>18</v>
      </c>
      <c r="Q2398" s="1">
        <v>65536</v>
      </c>
    </row>
    <row r="2399" spans="1:17" x14ac:dyDescent="0.25">
      <c r="A2399" s="1" t="s">
        <v>379</v>
      </c>
      <c r="B2399" s="1" t="s">
        <v>0</v>
      </c>
      <c r="C2399" s="1" t="s">
        <v>39</v>
      </c>
      <c r="D2399" s="1" t="s">
        <v>3</v>
      </c>
      <c r="E2399" s="1">
        <v>65536</v>
      </c>
      <c r="F2399" s="1">
        <v>1296</v>
      </c>
      <c r="G2399" s="1">
        <v>9.2261228561399999</v>
      </c>
      <c r="H2399" s="1" t="s">
        <v>4</v>
      </c>
      <c r="I2399" s="1">
        <f t="shared" si="74"/>
        <v>7.1189219568981478E-3</v>
      </c>
      <c r="J2399" s="1">
        <f t="shared" si="75"/>
        <v>140.4707069489661</v>
      </c>
      <c r="K2399" s="1"/>
      <c r="L2399" s="1"/>
      <c r="M2399" s="1"/>
      <c r="N2399" s="1"/>
      <c r="O2399" s="1"/>
      <c r="P2399" s="1" t="s">
        <v>18</v>
      </c>
      <c r="Q2399" s="1">
        <v>65536</v>
      </c>
    </row>
    <row r="2400" spans="1:17" x14ac:dyDescent="0.25">
      <c r="A2400" s="1" t="s">
        <v>380</v>
      </c>
      <c r="B2400" s="1" t="s">
        <v>0</v>
      </c>
      <c r="C2400" s="1" t="s">
        <v>40</v>
      </c>
      <c r="D2400" s="1" t="s">
        <v>3</v>
      </c>
      <c r="E2400" s="1">
        <v>65536</v>
      </c>
      <c r="F2400" s="1">
        <v>50662</v>
      </c>
      <c r="G2400" s="1">
        <v>692.07670497900006</v>
      </c>
      <c r="H2400" s="1" t="s">
        <v>4</v>
      </c>
      <c r="I2400" s="1">
        <f t="shared" si="74"/>
        <v>1.3660666870218311E-2</v>
      </c>
      <c r="J2400" s="1">
        <f t="shared" si="75"/>
        <v>73.202868461722403</v>
      </c>
      <c r="K2400" s="1"/>
      <c r="L2400" s="1"/>
      <c r="M2400" s="1"/>
      <c r="N2400" s="1"/>
      <c r="O2400" s="1"/>
      <c r="P2400" s="1" t="s">
        <v>18</v>
      </c>
      <c r="Q2400" s="1">
        <v>65536</v>
      </c>
    </row>
    <row r="2401" spans="1:17" x14ac:dyDescent="0.25">
      <c r="A2401" s="1" t="s">
        <v>382</v>
      </c>
      <c r="B2401" s="1" t="s">
        <v>0</v>
      </c>
      <c r="C2401" s="1" t="s">
        <v>41</v>
      </c>
      <c r="D2401" s="1" t="s">
        <v>3</v>
      </c>
      <c r="E2401" s="1">
        <v>65536</v>
      </c>
      <c r="F2401" s="1">
        <v>23597</v>
      </c>
      <c r="G2401" s="1">
        <v>441.14985513699997</v>
      </c>
      <c r="H2401" s="1" t="s">
        <v>4</v>
      </c>
      <c r="I2401" s="1">
        <f t="shared" si="74"/>
        <v>1.8695166976183411E-2</v>
      </c>
      <c r="J2401" s="1">
        <f t="shared" si="75"/>
        <v>53.489760282641157</v>
      </c>
      <c r="K2401" s="1"/>
      <c r="L2401" s="1"/>
      <c r="M2401" s="1"/>
      <c r="N2401" s="1"/>
      <c r="O2401" s="1"/>
      <c r="P2401" s="1" t="s">
        <v>18</v>
      </c>
      <c r="Q2401" s="1">
        <v>65536</v>
      </c>
    </row>
    <row r="2402" spans="1:17" x14ac:dyDescent="0.25">
      <c r="A2402" s="1" t="s">
        <v>384</v>
      </c>
      <c r="B2402" s="1" t="s">
        <v>0</v>
      </c>
      <c r="C2402" s="1" t="s">
        <v>36</v>
      </c>
      <c r="D2402" s="1" t="s">
        <v>3</v>
      </c>
      <c r="E2402" s="1">
        <v>65536</v>
      </c>
      <c r="F2402" s="1">
        <v>794</v>
      </c>
      <c r="G2402" s="1">
        <v>1.3841910362200001</v>
      </c>
      <c r="H2402" s="1" t="s">
        <v>4</v>
      </c>
      <c r="I2402" s="1">
        <f t="shared" si="74"/>
        <v>1.7433136476322419E-3</v>
      </c>
      <c r="J2402" s="1">
        <f t="shared" si="75"/>
        <v>573.62024404397562</v>
      </c>
      <c r="K2402" s="1"/>
      <c r="L2402" s="1"/>
      <c r="M2402" s="1"/>
      <c r="N2402" s="1"/>
      <c r="O2402" s="1"/>
      <c r="P2402" s="1" t="s">
        <v>18</v>
      </c>
      <c r="Q2402" s="1">
        <v>65536</v>
      </c>
    </row>
    <row r="2403" spans="1:17" x14ac:dyDescent="0.25">
      <c r="A2403" s="1" t="s">
        <v>386</v>
      </c>
      <c r="B2403" s="1" t="s">
        <v>0</v>
      </c>
      <c r="C2403" s="1" t="s">
        <v>37</v>
      </c>
      <c r="D2403" s="1" t="s">
        <v>3</v>
      </c>
      <c r="E2403" s="1">
        <v>65536</v>
      </c>
      <c r="F2403" s="1">
        <v>5514</v>
      </c>
      <c r="G2403" s="1">
        <v>9.6196491718299999</v>
      </c>
      <c r="H2403" s="1" t="s">
        <v>4</v>
      </c>
      <c r="I2403" s="1">
        <f t="shared" si="74"/>
        <v>1.7445863568788537E-3</v>
      </c>
      <c r="J2403" s="1">
        <f t="shared" si="75"/>
        <v>573.20177706138122</v>
      </c>
      <c r="K2403" s="1"/>
      <c r="L2403" s="1"/>
      <c r="M2403" s="1"/>
      <c r="N2403" s="1"/>
      <c r="O2403" s="1"/>
      <c r="P2403" s="1" t="s">
        <v>18</v>
      </c>
      <c r="Q2403" s="1">
        <v>65536</v>
      </c>
    </row>
    <row r="2404" spans="1:17" x14ac:dyDescent="0.25">
      <c r="A2404" s="1" t="s">
        <v>387</v>
      </c>
      <c r="B2404" s="1" t="s">
        <v>0</v>
      </c>
      <c r="C2404" s="1" t="s">
        <v>38</v>
      </c>
      <c r="D2404" s="1" t="s">
        <v>3</v>
      </c>
      <c r="E2404" s="1">
        <v>65536</v>
      </c>
      <c r="F2404" s="1">
        <v>10322</v>
      </c>
      <c r="G2404" s="1">
        <v>52.547903060899998</v>
      </c>
      <c r="H2404" s="1" t="s">
        <v>4</v>
      </c>
      <c r="I2404" s="1">
        <f t="shared" si="74"/>
        <v>5.0908644701511329E-3</v>
      </c>
      <c r="J2404" s="1">
        <f t="shared" si="75"/>
        <v>196.43029309918219</v>
      </c>
      <c r="K2404" s="1"/>
      <c r="L2404" s="1"/>
      <c r="M2404" s="1"/>
      <c r="N2404" s="1"/>
      <c r="O2404" s="1"/>
      <c r="P2404" s="1" t="s">
        <v>18</v>
      </c>
      <c r="Q2404" s="1">
        <v>65536</v>
      </c>
    </row>
    <row r="2405" spans="1:17" x14ac:dyDescent="0.25">
      <c r="A2405" s="1" t="s">
        <v>388</v>
      </c>
      <c r="B2405" s="1" t="s">
        <v>0</v>
      </c>
      <c r="C2405" s="1" t="s">
        <v>39</v>
      </c>
      <c r="D2405" s="1" t="s">
        <v>3</v>
      </c>
      <c r="E2405" s="1">
        <v>65536</v>
      </c>
      <c r="F2405" s="1">
        <v>1296</v>
      </c>
      <c r="G2405" s="1">
        <v>8.9529378414200007</v>
      </c>
      <c r="H2405" s="1" t="s">
        <v>4</v>
      </c>
      <c r="I2405" s="1">
        <f t="shared" si="74"/>
        <v>6.9081310504783954E-3</v>
      </c>
      <c r="J2405" s="1">
        <f t="shared" si="75"/>
        <v>144.75695274060396</v>
      </c>
      <c r="K2405" s="1"/>
      <c r="L2405" s="1"/>
      <c r="M2405" s="1"/>
      <c r="N2405" s="1"/>
      <c r="O2405" s="1"/>
      <c r="P2405" s="1" t="s">
        <v>18</v>
      </c>
      <c r="Q2405" s="1">
        <v>65536</v>
      </c>
    </row>
    <row r="2406" spans="1:17" x14ac:dyDescent="0.25">
      <c r="A2406" s="1" t="s">
        <v>390</v>
      </c>
      <c r="B2406" s="1" t="s">
        <v>0</v>
      </c>
      <c r="C2406" s="1" t="s">
        <v>40</v>
      </c>
      <c r="D2406" s="1" t="s">
        <v>3</v>
      </c>
      <c r="E2406" s="1">
        <v>65536</v>
      </c>
      <c r="F2406" s="1">
        <v>50662</v>
      </c>
      <c r="G2406" s="1">
        <v>1029.6987860199999</v>
      </c>
      <c r="H2406" s="1" t="s">
        <v>4</v>
      </c>
      <c r="I2406" s="1">
        <f t="shared" si="74"/>
        <v>2.0324874383561644E-2</v>
      </c>
      <c r="J2406" s="1">
        <f t="shared" si="75"/>
        <v>49.200796085056261</v>
      </c>
      <c r="K2406" s="1"/>
      <c r="L2406" s="1"/>
      <c r="M2406" s="1"/>
      <c r="N2406" s="1"/>
      <c r="O2406" s="1"/>
      <c r="P2406" s="1" t="s">
        <v>18</v>
      </c>
      <c r="Q2406" s="1">
        <v>65536</v>
      </c>
    </row>
    <row r="2407" spans="1:17" x14ac:dyDescent="0.25">
      <c r="A2407" s="1" t="s">
        <v>392</v>
      </c>
      <c r="B2407" s="1" t="s">
        <v>0</v>
      </c>
      <c r="C2407" s="1" t="s">
        <v>41</v>
      </c>
      <c r="D2407" s="1" t="s">
        <v>3</v>
      </c>
      <c r="E2407" s="1">
        <v>65536</v>
      </c>
      <c r="F2407" s="1">
        <v>23597</v>
      </c>
      <c r="G2407" s="1">
        <v>402.70490407900002</v>
      </c>
      <c r="H2407" s="1" t="s">
        <v>4</v>
      </c>
      <c r="I2407" s="1">
        <f t="shared" si="74"/>
        <v>1.7065936520701784E-2</v>
      </c>
      <c r="J2407" s="1">
        <f t="shared" si="75"/>
        <v>58.596256864482818</v>
      </c>
      <c r="K2407" s="1"/>
      <c r="L2407" s="1"/>
      <c r="M2407" s="1"/>
      <c r="N2407" s="1"/>
      <c r="O2407" s="1"/>
      <c r="P2407" s="1" t="s">
        <v>18</v>
      </c>
      <c r="Q2407" s="1">
        <v>65536</v>
      </c>
    </row>
    <row r="2408" spans="1:17" x14ac:dyDescent="0.25">
      <c r="A2408" s="1" t="s">
        <v>394</v>
      </c>
      <c r="B2408" s="1" t="s">
        <v>0</v>
      </c>
      <c r="C2408" s="1" t="s">
        <v>36</v>
      </c>
      <c r="D2408" s="1" t="s">
        <v>3</v>
      </c>
      <c r="E2408" s="1">
        <v>65536</v>
      </c>
      <c r="F2408" s="1">
        <v>794</v>
      </c>
      <c r="G2408" s="1">
        <v>1.38112902641</v>
      </c>
      <c r="H2408" s="1" t="s">
        <v>4</v>
      </c>
      <c r="I2408" s="1">
        <f t="shared" si="74"/>
        <v>1.7394572121032746E-3</v>
      </c>
      <c r="J2408" s="1">
        <f t="shared" si="75"/>
        <v>574.89197954506983</v>
      </c>
      <c r="K2408" s="1"/>
      <c r="L2408" s="1"/>
      <c r="M2408" s="1"/>
      <c r="N2408" s="1"/>
      <c r="O2408" s="1"/>
      <c r="P2408" s="1" t="s">
        <v>18</v>
      </c>
      <c r="Q2408" s="1">
        <v>65536</v>
      </c>
    </row>
    <row r="2409" spans="1:17" x14ac:dyDescent="0.25">
      <c r="A2409" s="1" t="s">
        <v>395</v>
      </c>
      <c r="B2409" s="1" t="s">
        <v>0</v>
      </c>
      <c r="C2409" s="1" t="s">
        <v>37</v>
      </c>
      <c r="D2409" s="1" t="s">
        <v>3</v>
      </c>
      <c r="E2409" s="1">
        <v>65536</v>
      </c>
      <c r="F2409" s="1">
        <v>5514</v>
      </c>
      <c r="G2409" s="1">
        <v>9.6074090004000006</v>
      </c>
      <c r="H2409" s="1" t="s">
        <v>4</v>
      </c>
      <c r="I2409" s="1">
        <f t="shared" si="74"/>
        <v>1.7423665216539717E-3</v>
      </c>
      <c r="J2409" s="1">
        <f t="shared" si="75"/>
        <v>573.932055954985</v>
      </c>
      <c r="K2409" s="1"/>
      <c r="L2409" s="1"/>
      <c r="M2409" s="1"/>
      <c r="N2409" s="1"/>
      <c r="O2409" s="1"/>
      <c r="P2409" s="1" t="s">
        <v>18</v>
      </c>
      <c r="Q2409" s="1">
        <v>65536</v>
      </c>
    </row>
    <row r="2410" spans="1:17" x14ac:dyDescent="0.25">
      <c r="A2410" s="1" t="s">
        <v>397</v>
      </c>
      <c r="B2410" s="1" t="s">
        <v>0</v>
      </c>
      <c r="C2410" s="1" t="s">
        <v>38</v>
      </c>
      <c r="D2410" s="1" t="s">
        <v>3</v>
      </c>
      <c r="E2410" s="1">
        <v>65536</v>
      </c>
      <c r="F2410" s="1">
        <v>10322</v>
      </c>
      <c r="G2410" s="1">
        <v>19.2671980858</v>
      </c>
      <c r="H2410" s="1" t="s">
        <v>4</v>
      </c>
      <c r="I2410" s="1">
        <f t="shared" si="74"/>
        <v>1.86661481164503E-3</v>
      </c>
      <c r="J2410" s="1">
        <f t="shared" si="75"/>
        <v>535.7291679897844</v>
      </c>
      <c r="K2410" s="1"/>
      <c r="L2410" s="1"/>
      <c r="M2410" s="1"/>
      <c r="N2410" s="1"/>
      <c r="O2410" s="1"/>
      <c r="P2410" s="1" t="s">
        <v>18</v>
      </c>
      <c r="Q2410" s="1">
        <v>65536</v>
      </c>
    </row>
    <row r="2411" spans="1:17" x14ac:dyDescent="0.25">
      <c r="A2411" s="1" t="s">
        <v>399</v>
      </c>
      <c r="B2411" s="1" t="s">
        <v>0</v>
      </c>
      <c r="C2411" s="1" t="s">
        <v>39</v>
      </c>
      <c r="D2411" s="1" t="s">
        <v>3</v>
      </c>
      <c r="E2411" s="1">
        <v>65536</v>
      </c>
      <c r="F2411" s="1">
        <v>1296</v>
      </c>
      <c r="G2411" s="1">
        <v>8.6043291091899992</v>
      </c>
      <c r="H2411" s="1" t="s">
        <v>4</v>
      </c>
      <c r="I2411" s="1">
        <f t="shared" si="74"/>
        <v>6.6391428311651226E-3</v>
      </c>
      <c r="J2411" s="1">
        <f t="shared" si="75"/>
        <v>150.62185366849639</v>
      </c>
      <c r="K2411" s="1"/>
      <c r="L2411" s="1"/>
      <c r="M2411" s="1"/>
      <c r="N2411" s="1"/>
      <c r="O2411" s="1"/>
      <c r="P2411" s="1" t="s">
        <v>18</v>
      </c>
      <c r="Q2411" s="1">
        <v>65536</v>
      </c>
    </row>
    <row r="2412" spans="1:17" x14ac:dyDescent="0.25">
      <c r="A2412" s="1" t="s">
        <v>400</v>
      </c>
      <c r="B2412" s="1" t="s">
        <v>0</v>
      </c>
      <c r="C2412" s="1" t="s">
        <v>40</v>
      </c>
      <c r="D2412" s="1" t="s">
        <v>3</v>
      </c>
      <c r="E2412" s="1">
        <v>65536</v>
      </c>
      <c r="F2412" s="1">
        <v>50662</v>
      </c>
      <c r="G2412" s="1">
        <v>1023.33525705</v>
      </c>
      <c r="H2412" s="1" t="s">
        <v>4</v>
      </c>
      <c r="I2412" s="1">
        <f t="shared" si="74"/>
        <v>2.0199266847933363E-2</v>
      </c>
      <c r="J2412" s="1">
        <f t="shared" si="75"/>
        <v>49.506747325451194</v>
      </c>
      <c r="K2412" s="1"/>
      <c r="L2412" s="1"/>
      <c r="M2412" s="1"/>
      <c r="N2412" s="1"/>
      <c r="O2412" s="1"/>
      <c r="P2412" s="1" t="s">
        <v>18</v>
      </c>
      <c r="Q2412" s="1">
        <v>65536</v>
      </c>
    </row>
    <row r="2413" spans="1:17" x14ac:dyDescent="0.25">
      <c r="A2413" s="1" t="s">
        <v>401</v>
      </c>
      <c r="B2413" s="1" t="s">
        <v>0</v>
      </c>
      <c r="C2413" s="1" t="s">
        <v>41</v>
      </c>
      <c r="D2413" s="1" t="s">
        <v>3</v>
      </c>
      <c r="E2413" s="1">
        <v>65536</v>
      </c>
      <c r="F2413" s="1">
        <v>23597</v>
      </c>
      <c r="G2413" s="1">
        <v>552.34735703499996</v>
      </c>
      <c r="H2413" s="1" t="s">
        <v>4</v>
      </c>
      <c r="I2413" s="1">
        <f t="shared" si="74"/>
        <v>2.340752455968979E-2</v>
      </c>
      <c r="J2413" s="1">
        <f t="shared" si="75"/>
        <v>42.721305170479447</v>
      </c>
      <c r="K2413" s="1"/>
      <c r="L2413" s="1"/>
      <c r="M2413" s="1"/>
      <c r="N2413" s="1"/>
      <c r="O2413" s="1"/>
      <c r="P2413" s="1" t="s">
        <v>18</v>
      </c>
      <c r="Q2413" s="1">
        <v>65536</v>
      </c>
    </row>
    <row r="2414" spans="1:17" x14ac:dyDescent="0.25">
      <c r="A2414" s="1" t="s">
        <v>402</v>
      </c>
      <c r="B2414" s="1" t="s">
        <v>0</v>
      </c>
      <c r="C2414" s="1" t="s">
        <v>36</v>
      </c>
      <c r="D2414" s="1" t="s">
        <v>3</v>
      </c>
      <c r="E2414" s="1">
        <v>65536</v>
      </c>
      <c r="F2414" s="1">
        <v>794</v>
      </c>
      <c r="G2414" s="1">
        <v>1.37944602966</v>
      </c>
      <c r="H2414" s="1" t="s">
        <v>4</v>
      </c>
      <c r="I2414" s="1">
        <f t="shared" si="74"/>
        <v>1.7373375688413098E-3</v>
      </c>
      <c r="J2414" s="1">
        <f t="shared" si="75"/>
        <v>575.59337801400011</v>
      </c>
      <c r="K2414" s="1"/>
      <c r="L2414" s="1"/>
      <c r="M2414" s="1"/>
      <c r="N2414" s="1"/>
      <c r="O2414" s="1"/>
      <c r="P2414" s="1" t="s">
        <v>18</v>
      </c>
      <c r="Q2414" s="1">
        <v>65536</v>
      </c>
    </row>
    <row r="2415" spans="1:17" x14ac:dyDescent="0.25">
      <c r="A2415" s="1" t="s">
        <v>403</v>
      </c>
      <c r="B2415" s="1" t="s">
        <v>0</v>
      </c>
      <c r="C2415" s="1" t="s">
        <v>37</v>
      </c>
      <c r="D2415" s="1" t="s">
        <v>3</v>
      </c>
      <c r="E2415" s="1">
        <v>65536</v>
      </c>
      <c r="F2415" s="1">
        <v>5514</v>
      </c>
      <c r="G2415" s="1">
        <v>9.8632740974399997</v>
      </c>
      <c r="H2415" s="1" t="s">
        <v>4</v>
      </c>
      <c r="I2415" s="1">
        <f t="shared" si="74"/>
        <v>1.7887693321436344E-3</v>
      </c>
      <c r="J2415" s="1">
        <f t="shared" si="75"/>
        <v>559.04357371870583</v>
      </c>
      <c r="K2415" s="1"/>
      <c r="L2415" s="1"/>
      <c r="M2415" s="1"/>
      <c r="N2415" s="1"/>
      <c r="O2415" s="1"/>
      <c r="P2415" s="1" t="s">
        <v>18</v>
      </c>
      <c r="Q2415" s="1">
        <v>65536</v>
      </c>
    </row>
    <row r="2416" spans="1:17" x14ac:dyDescent="0.25">
      <c r="A2416" s="1" t="s">
        <v>405</v>
      </c>
      <c r="B2416" s="1" t="s">
        <v>0</v>
      </c>
      <c r="C2416" s="1" t="s">
        <v>38</v>
      </c>
      <c r="D2416" s="1" t="s">
        <v>3</v>
      </c>
      <c r="E2416" s="1">
        <v>65536</v>
      </c>
      <c r="F2416" s="1">
        <v>10322</v>
      </c>
      <c r="G2416" s="1">
        <v>30.577645063399999</v>
      </c>
      <c r="H2416" s="1" t="s">
        <v>4</v>
      </c>
      <c r="I2416" s="1">
        <f t="shared" si="74"/>
        <v>2.962375999166828E-3</v>
      </c>
      <c r="J2416" s="1">
        <f t="shared" si="75"/>
        <v>337.5668720922838</v>
      </c>
      <c r="K2416" s="1"/>
      <c r="L2416" s="1"/>
      <c r="M2416" s="1"/>
      <c r="N2416" s="1"/>
      <c r="O2416" s="1"/>
      <c r="P2416" s="1" t="s">
        <v>18</v>
      </c>
      <c r="Q2416" s="1">
        <v>65536</v>
      </c>
    </row>
    <row r="2417" spans="1:17" x14ac:dyDescent="0.25">
      <c r="A2417" s="1" t="s">
        <v>406</v>
      </c>
      <c r="B2417" s="1" t="s">
        <v>0</v>
      </c>
      <c r="C2417" s="1" t="s">
        <v>39</v>
      </c>
      <c r="D2417" s="1" t="s">
        <v>3</v>
      </c>
      <c r="E2417" s="1">
        <v>65536</v>
      </c>
      <c r="F2417" s="1">
        <v>1296</v>
      </c>
      <c r="G2417" s="1">
        <v>12.795716047299999</v>
      </c>
      <c r="H2417" s="1" t="s">
        <v>4</v>
      </c>
      <c r="I2417" s="1">
        <f t="shared" si="74"/>
        <v>9.8732376908179011E-3</v>
      </c>
      <c r="J2417" s="1">
        <f t="shared" si="75"/>
        <v>101.28389808036313</v>
      </c>
      <c r="K2417" s="1"/>
      <c r="L2417" s="1"/>
      <c r="M2417" s="1"/>
      <c r="N2417" s="1"/>
      <c r="O2417" s="1"/>
      <c r="P2417" s="1" t="s">
        <v>18</v>
      </c>
      <c r="Q2417" s="1">
        <v>65536</v>
      </c>
    </row>
    <row r="2418" spans="1:17" x14ac:dyDescent="0.25">
      <c r="A2418" s="1" t="s">
        <v>408</v>
      </c>
      <c r="B2418" s="1" t="s">
        <v>0</v>
      </c>
      <c r="C2418" s="1" t="s">
        <v>40</v>
      </c>
      <c r="D2418" s="1" t="s">
        <v>3</v>
      </c>
      <c r="E2418" s="1">
        <v>65536</v>
      </c>
      <c r="F2418" s="1">
        <v>50662</v>
      </c>
      <c r="G2418" s="1">
        <v>1507.4097030200001</v>
      </c>
      <c r="H2418" s="1" t="s">
        <v>4</v>
      </c>
      <c r="I2418" s="1">
        <f t="shared" si="74"/>
        <v>2.9754247819272828E-2</v>
      </c>
      <c r="J2418" s="1">
        <f t="shared" si="75"/>
        <v>33.608646606494496</v>
      </c>
      <c r="K2418" s="1"/>
      <c r="L2418" s="1"/>
      <c r="M2418" s="1"/>
      <c r="N2418" s="1"/>
      <c r="O2418" s="1"/>
      <c r="P2418" s="1" t="s">
        <v>18</v>
      </c>
      <c r="Q2418" s="1">
        <v>65536</v>
      </c>
    </row>
    <row r="2419" spans="1:17" x14ac:dyDescent="0.25">
      <c r="A2419" s="1" t="s">
        <v>409</v>
      </c>
      <c r="B2419" s="1" t="s">
        <v>0</v>
      </c>
      <c r="C2419" s="1" t="s">
        <v>41</v>
      </c>
      <c r="D2419" s="1" t="s">
        <v>3</v>
      </c>
      <c r="E2419" s="1">
        <v>65536</v>
      </c>
      <c r="F2419" s="1">
        <v>23597</v>
      </c>
      <c r="G2419" s="1">
        <v>704.40596509</v>
      </c>
      <c r="H2419" s="1" t="s">
        <v>4</v>
      </c>
      <c r="I2419" s="1">
        <f t="shared" si="74"/>
        <v>2.985150506801712E-2</v>
      </c>
      <c r="J2419" s="1">
        <f t="shared" si="75"/>
        <v>33.499148459063768</v>
      </c>
      <c r="K2419" s="1"/>
      <c r="L2419" s="1"/>
      <c r="M2419" s="1"/>
      <c r="N2419" s="1"/>
      <c r="O2419" s="1"/>
      <c r="P2419" s="1" t="s">
        <v>18</v>
      </c>
      <c r="Q2419" s="1">
        <v>65536</v>
      </c>
    </row>
    <row r="2420" spans="1:17" x14ac:dyDescent="0.25">
      <c r="A2420" s="1" t="s">
        <v>411</v>
      </c>
      <c r="B2420" s="1" t="s">
        <v>0</v>
      </c>
      <c r="C2420" s="1" t="s">
        <v>36</v>
      </c>
      <c r="D2420" s="1" t="s">
        <v>3</v>
      </c>
      <c r="E2420" s="1">
        <v>65536</v>
      </c>
      <c r="F2420" s="1">
        <v>794</v>
      </c>
      <c r="G2420" s="1">
        <v>1.37785410881</v>
      </c>
      <c r="H2420" s="1" t="s">
        <v>4</v>
      </c>
      <c r="I2420" s="1">
        <f t="shared" si="74"/>
        <v>1.735332630743073E-3</v>
      </c>
      <c r="J2420" s="1">
        <f t="shared" si="75"/>
        <v>576.25839696899948</v>
      </c>
      <c r="K2420" s="1"/>
      <c r="L2420" s="1"/>
      <c r="M2420" s="1"/>
      <c r="N2420" s="1"/>
      <c r="O2420" s="1"/>
      <c r="P2420" s="1" t="s">
        <v>18</v>
      </c>
      <c r="Q2420" s="1">
        <v>65536</v>
      </c>
    </row>
    <row r="2421" spans="1:17" x14ac:dyDescent="0.25">
      <c r="A2421" s="1" t="s">
        <v>413</v>
      </c>
      <c r="B2421" s="1" t="s">
        <v>0</v>
      </c>
      <c r="C2421" s="1" t="s">
        <v>37</v>
      </c>
      <c r="D2421" s="1" t="s">
        <v>3</v>
      </c>
      <c r="E2421" s="1">
        <v>65536</v>
      </c>
      <c r="F2421" s="1">
        <v>5514</v>
      </c>
      <c r="G2421" s="1">
        <v>9.5675220489499999</v>
      </c>
      <c r="H2421" s="1" t="s">
        <v>4</v>
      </c>
      <c r="I2421" s="1">
        <f t="shared" si="74"/>
        <v>1.7351327618697859E-3</v>
      </c>
      <c r="J2421" s="1">
        <f t="shared" si="75"/>
        <v>576.32477581853504</v>
      </c>
      <c r="K2421" s="1"/>
      <c r="L2421" s="1"/>
      <c r="M2421" s="1"/>
      <c r="N2421" s="1"/>
      <c r="O2421" s="1"/>
      <c r="P2421" s="1" t="s">
        <v>18</v>
      </c>
      <c r="Q2421" s="1">
        <v>65536</v>
      </c>
    </row>
    <row r="2422" spans="1:17" x14ac:dyDescent="0.25">
      <c r="A2422" s="1" t="s">
        <v>415</v>
      </c>
      <c r="B2422" s="1" t="s">
        <v>0</v>
      </c>
      <c r="C2422" s="1" t="s">
        <v>38</v>
      </c>
      <c r="D2422" s="1" t="s">
        <v>3</v>
      </c>
      <c r="E2422" s="1">
        <v>65536</v>
      </c>
      <c r="F2422" s="1">
        <v>10322</v>
      </c>
      <c r="G2422" s="1">
        <v>37.504868984200002</v>
      </c>
      <c r="H2422" s="1" t="s">
        <v>4</v>
      </c>
      <c r="I2422" s="1">
        <f t="shared" si="74"/>
        <v>3.6334885665762449E-3</v>
      </c>
      <c r="J2422" s="1">
        <f t="shared" si="75"/>
        <v>275.21759919621201</v>
      </c>
      <c r="K2422" s="1"/>
      <c r="L2422" s="1"/>
      <c r="M2422" s="1"/>
      <c r="N2422" s="1"/>
      <c r="O2422" s="1"/>
      <c r="P2422" s="1" t="s">
        <v>18</v>
      </c>
      <c r="Q2422" s="1">
        <v>65536</v>
      </c>
    </row>
    <row r="2423" spans="1:17" x14ac:dyDescent="0.25">
      <c r="A2423" s="1" t="s">
        <v>417</v>
      </c>
      <c r="B2423" s="1" t="s">
        <v>0</v>
      </c>
      <c r="C2423" s="1" t="s">
        <v>39</v>
      </c>
      <c r="D2423" s="1" t="s">
        <v>3</v>
      </c>
      <c r="E2423" s="1">
        <v>65536</v>
      </c>
      <c r="F2423" s="1">
        <v>1296</v>
      </c>
      <c r="G2423" s="1">
        <v>10.4954121113</v>
      </c>
      <c r="H2423" s="1" t="s">
        <v>4</v>
      </c>
      <c r="I2423" s="1">
        <f t="shared" si="74"/>
        <v>8.0983118142746915E-3</v>
      </c>
      <c r="J2423" s="1">
        <f t="shared" si="75"/>
        <v>123.48252610344356</v>
      </c>
      <c r="K2423" s="1"/>
      <c r="L2423" s="1"/>
      <c r="M2423" s="1"/>
      <c r="N2423" s="1"/>
      <c r="O2423" s="1"/>
      <c r="P2423" s="1" t="s">
        <v>18</v>
      </c>
      <c r="Q2423" s="1">
        <v>65536</v>
      </c>
    </row>
    <row r="2424" spans="1:17" x14ac:dyDescent="0.25">
      <c r="A2424" s="1" t="s">
        <v>419</v>
      </c>
      <c r="B2424" s="1" t="s">
        <v>0</v>
      </c>
      <c r="C2424" s="1" t="s">
        <v>40</v>
      </c>
      <c r="D2424" s="1" t="s">
        <v>3</v>
      </c>
      <c r="E2424" s="1">
        <v>65536</v>
      </c>
      <c r="F2424" s="1">
        <v>50662</v>
      </c>
      <c r="G2424" s="1">
        <v>1309.90084004</v>
      </c>
      <c r="H2424" s="1" t="s">
        <v>4</v>
      </c>
      <c r="I2424" s="1">
        <f t="shared" si="74"/>
        <v>2.5855687498322216E-2</v>
      </c>
      <c r="J2424" s="1">
        <f t="shared" si="75"/>
        <v>38.676210023999182</v>
      </c>
      <c r="K2424" s="1"/>
      <c r="L2424" s="1"/>
      <c r="M2424" s="1"/>
      <c r="N2424" s="1"/>
      <c r="O2424" s="1"/>
      <c r="P2424" s="1" t="s">
        <v>18</v>
      </c>
      <c r="Q2424" s="1">
        <v>65536</v>
      </c>
    </row>
    <row r="2425" spans="1:17" x14ac:dyDescent="0.25">
      <c r="A2425" s="1" t="s">
        <v>420</v>
      </c>
      <c r="B2425" s="1" t="s">
        <v>0</v>
      </c>
      <c r="C2425" s="1" t="s">
        <v>41</v>
      </c>
      <c r="D2425" s="1" t="s">
        <v>3</v>
      </c>
      <c r="E2425" s="1">
        <v>65536</v>
      </c>
      <c r="F2425" s="1">
        <v>23597</v>
      </c>
      <c r="G2425" s="1">
        <v>494.98743295700001</v>
      </c>
      <c r="H2425" s="1" t="s">
        <v>4</v>
      </c>
      <c r="I2425" s="1">
        <f t="shared" si="74"/>
        <v>2.0976710300334787E-2</v>
      </c>
      <c r="J2425" s="1">
        <f t="shared" si="75"/>
        <v>47.671917363707884</v>
      </c>
      <c r="K2425" s="1"/>
      <c r="L2425" s="1"/>
      <c r="M2425" s="1"/>
      <c r="N2425" s="1"/>
      <c r="O2425" s="1"/>
      <c r="P2425" s="1" t="s">
        <v>18</v>
      </c>
      <c r="Q2425" s="1">
        <v>65536</v>
      </c>
    </row>
    <row r="2426" spans="1:17" x14ac:dyDescent="0.25">
      <c r="A2426" s="1" t="s">
        <v>422</v>
      </c>
      <c r="B2426" s="1" t="s">
        <v>0</v>
      </c>
      <c r="C2426" s="1" t="s">
        <v>36</v>
      </c>
      <c r="D2426" s="1" t="s">
        <v>3</v>
      </c>
      <c r="E2426" s="1">
        <v>65536</v>
      </c>
      <c r="F2426" s="1">
        <v>794</v>
      </c>
      <c r="G2426" s="1">
        <v>1.38243603706</v>
      </c>
      <c r="H2426" s="1" t="s">
        <v>4</v>
      </c>
      <c r="I2426" s="1">
        <f t="shared" si="74"/>
        <v>1.7411033212342568E-3</v>
      </c>
      <c r="J2426" s="1">
        <f t="shared" si="75"/>
        <v>574.34845353755713</v>
      </c>
      <c r="K2426" s="1"/>
      <c r="L2426" s="1"/>
      <c r="M2426" s="1"/>
      <c r="N2426" s="1"/>
      <c r="O2426" s="1"/>
      <c r="P2426" s="1" t="s">
        <v>18</v>
      </c>
      <c r="Q2426" s="1">
        <v>65536</v>
      </c>
    </row>
    <row r="2427" spans="1:17" x14ac:dyDescent="0.25">
      <c r="A2427" s="1" t="s">
        <v>424</v>
      </c>
      <c r="B2427" s="1" t="s">
        <v>0</v>
      </c>
      <c r="C2427" s="1" t="s">
        <v>37</v>
      </c>
      <c r="D2427" s="1" t="s">
        <v>3</v>
      </c>
      <c r="E2427" s="1">
        <v>65536</v>
      </c>
      <c r="F2427" s="1">
        <v>5514</v>
      </c>
      <c r="G2427" s="1">
        <v>9.5852179527299999</v>
      </c>
      <c r="H2427" s="1" t="s">
        <v>4</v>
      </c>
      <c r="I2427" s="1">
        <f t="shared" si="74"/>
        <v>1.738342029874864E-3</v>
      </c>
      <c r="J2427" s="1">
        <f t="shared" si="75"/>
        <v>575.26078459483938</v>
      </c>
      <c r="K2427" s="1"/>
      <c r="L2427" s="1"/>
      <c r="M2427" s="1"/>
      <c r="N2427" s="1"/>
      <c r="O2427" s="1"/>
      <c r="P2427" s="1" t="s">
        <v>18</v>
      </c>
      <c r="Q2427" s="1">
        <v>65536</v>
      </c>
    </row>
    <row r="2428" spans="1:17" x14ac:dyDescent="0.25">
      <c r="A2428" s="1" t="s">
        <v>425</v>
      </c>
      <c r="B2428" s="1" t="s">
        <v>0</v>
      </c>
      <c r="C2428" s="1" t="s">
        <v>38</v>
      </c>
      <c r="D2428" s="1" t="s">
        <v>3</v>
      </c>
      <c r="E2428" s="1">
        <v>65536</v>
      </c>
      <c r="F2428" s="1">
        <v>10322</v>
      </c>
      <c r="G2428" s="1">
        <v>67.305019855500007</v>
      </c>
      <c r="H2428" s="1" t="s">
        <v>4</v>
      </c>
      <c r="I2428" s="1">
        <f t="shared" si="74"/>
        <v>6.5205405789091264E-3</v>
      </c>
      <c r="J2428" s="1">
        <f t="shared" si="75"/>
        <v>153.36151779110591</v>
      </c>
      <c r="K2428" s="1"/>
      <c r="L2428" s="1"/>
      <c r="M2428" s="1"/>
      <c r="N2428" s="1"/>
      <c r="O2428" s="1"/>
      <c r="P2428" s="1" t="s">
        <v>18</v>
      </c>
      <c r="Q2428" s="1">
        <v>65536</v>
      </c>
    </row>
    <row r="2429" spans="1:17" x14ac:dyDescent="0.25">
      <c r="A2429" s="1" t="s">
        <v>427</v>
      </c>
      <c r="B2429" s="1" t="s">
        <v>0</v>
      </c>
      <c r="C2429" s="1" t="s">
        <v>39</v>
      </c>
      <c r="D2429" s="1" t="s">
        <v>3</v>
      </c>
      <c r="E2429" s="1">
        <v>65536</v>
      </c>
      <c r="F2429" s="1">
        <v>1296</v>
      </c>
      <c r="G2429" s="1">
        <v>7.7206377983100003</v>
      </c>
      <c r="H2429" s="1" t="s">
        <v>4</v>
      </c>
      <c r="I2429" s="1">
        <f t="shared" si="74"/>
        <v>5.9572822517824078E-3</v>
      </c>
      <c r="J2429" s="1">
        <f t="shared" si="75"/>
        <v>167.86177953895032</v>
      </c>
      <c r="K2429" s="1"/>
      <c r="L2429" s="1"/>
      <c r="M2429" s="1"/>
      <c r="N2429" s="1"/>
      <c r="O2429" s="1"/>
      <c r="P2429" s="1" t="s">
        <v>18</v>
      </c>
      <c r="Q2429" s="1">
        <v>65536</v>
      </c>
    </row>
    <row r="2430" spans="1:17" x14ac:dyDescent="0.25">
      <c r="A2430" s="1" t="s">
        <v>429</v>
      </c>
      <c r="B2430" s="1" t="s">
        <v>0</v>
      </c>
      <c r="C2430" s="1" t="s">
        <v>40</v>
      </c>
      <c r="D2430" s="1" t="s">
        <v>3</v>
      </c>
      <c r="E2430" s="1">
        <v>65536</v>
      </c>
      <c r="F2430" s="1">
        <v>50662</v>
      </c>
      <c r="G2430" s="1">
        <v>989.54195880899999</v>
      </c>
      <c r="H2430" s="1" t="s">
        <v>4</v>
      </c>
      <c r="I2430" s="1">
        <f t="shared" si="74"/>
        <v>1.953223241895306E-2</v>
      </c>
      <c r="J2430" s="1">
        <f t="shared" si="75"/>
        <v>51.197424777193007</v>
      </c>
      <c r="K2430" s="1"/>
      <c r="L2430" s="1"/>
      <c r="M2430" s="1"/>
      <c r="N2430" s="1"/>
      <c r="O2430" s="1"/>
      <c r="P2430" s="1" t="s">
        <v>18</v>
      </c>
      <c r="Q2430" s="1">
        <v>65536</v>
      </c>
    </row>
    <row r="2431" spans="1:17" x14ac:dyDescent="0.25">
      <c r="A2431" s="1" t="s">
        <v>431</v>
      </c>
      <c r="B2431" s="1" t="s">
        <v>0</v>
      </c>
      <c r="C2431" s="1" t="s">
        <v>41</v>
      </c>
      <c r="D2431" s="1" t="s">
        <v>3</v>
      </c>
      <c r="E2431" s="1">
        <v>65536</v>
      </c>
      <c r="F2431" s="1">
        <v>23597</v>
      </c>
      <c r="G2431" s="1">
        <v>481.55914711999998</v>
      </c>
      <c r="H2431" s="1" t="s">
        <v>4</v>
      </c>
      <c r="I2431" s="1">
        <f t="shared" si="74"/>
        <v>2.0407642798660846E-2</v>
      </c>
      <c r="J2431" s="1">
        <f t="shared" si="75"/>
        <v>49.001249672285532</v>
      </c>
      <c r="K2431" s="1"/>
      <c r="L2431" s="1"/>
      <c r="M2431" s="1"/>
      <c r="N2431" s="1"/>
      <c r="O2431" s="1"/>
      <c r="P2431" s="1" t="s">
        <v>18</v>
      </c>
      <c r="Q2431" s="1">
        <v>65536</v>
      </c>
    </row>
    <row r="2432" spans="1:17" x14ac:dyDescent="0.25">
      <c r="A2432" s="1" t="s">
        <v>432</v>
      </c>
      <c r="B2432" s="1" t="s">
        <v>0</v>
      </c>
      <c r="C2432" s="1" t="s">
        <v>36</v>
      </c>
      <c r="D2432" s="1" t="s">
        <v>3</v>
      </c>
      <c r="E2432" s="1">
        <v>65536</v>
      </c>
      <c r="F2432" s="1">
        <v>794</v>
      </c>
      <c r="G2432" s="1">
        <v>1.3814420700100001</v>
      </c>
      <c r="H2432" s="1" t="s">
        <v>4</v>
      </c>
      <c r="I2432" s="1">
        <f t="shared" si="74"/>
        <v>1.7398514735642318E-3</v>
      </c>
      <c r="J2432" s="1">
        <f t="shared" si="75"/>
        <v>574.76170534914456</v>
      </c>
      <c r="K2432" s="1"/>
      <c r="L2432" s="1"/>
      <c r="M2432" s="1"/>
      <c r="N2432" s="1"/>
      <c r="O2432" s="1"/>
      <c r="P2432" s="1" t="s">
        <v>18</v>
      </c>
      <c r="Q2432" s="1">
        <v>65536</v>
      </c>
    </row>
    <row r="2433" spans="1:17" x14ac:dyDescent="0.25">
      <c r="A2433" s="1" t="s">
        <v>434</v>
      </c>
      <c r="B2433" s="1" t="s">
        <v>0</v>
      </c>
      <c r="C2433" s="1" t="s">
        <v>37</v>
      </c>
      <c r="D2433" s="1" t="s">
        <v>3</v>
      </c>
      <c r="E2433" s="1">
        <v>65536</v>
      </c>
      <c r="F2433" s="1">
        <v>5514</v>
      </c>
      <c r="G2433" s="1">
        <v>9.6599488258400008</v>
      </c>
      <c r="H2433" s="1" t="s">
        <v>4</v>
      </c>
      <c r="I2433" s="1">
        <f t="shared" si="74"/>
        <v>1.7518949629742476E-3</v>
      </c>
      <c r="J2433" s="1">
        <f t="shared" si="75"/>
        <v>570.81047730297041</v>
      </c>
      <c r="K2433" s="1"/>
      <c r="L2433" s="1"/>
      <c r="M2433" s="1"/>
      <c r="N2433" s="1"/>
      <c r="O2433" s="1"/>
      <c r="P2433" s="1" t="s">
        <v>18</v>
      </c>
      <c r="Q2433" s="1">
        <v>65536</v>
      </c>
    </row>
    <row r="2434" spans="1:17" x14ac:dyDescent="0.25">
      <c r="A2434" s="1" t="s">
        <v>436</v>
      </c>
      <c r="B2434" s="1" t="s">
        <v>0</v>
      </c>
      <c r="C2434" s="1" t="s">
        <v>38</v>
      </c>
      <c r="D2434" s="1" t="s">
        <v>3</v>
      </c>
      <c r="E2434" s="1">
        <v>65536</v>
      </c>
      <c r="F2434" s="1">
        <v>10322</v>
      </c>
      <c r="G2434" s="1">
        <v>49.164974927899998</v>
      </c>
      <c r="H2434" s="1" t="s">
        <v>4</v>
      </c>
      <c r="I2434" s="1">
        <f t="shared" si="74"/>
        <v>4.7631248719143572E-3</v>
      </c>
      <c r="J2434" s="1">
        <f t="shared" si="75"/>
        <v>209.94620693160368</v>
      </c>
      <c r="K2434" s="1"/>
      <c r="L2434" s="1"/>
      <c r="M2434" s="1"/>
      <c r="N2434" s="1"/>
      <c r="O2434" s="1"/>
      <c r="P2434" s="1" t="s">
        <v>18</v>
      </c>
      <c r="Q2434" s="1">
        <v>65536</v>
      </c>
    </row>
    <row r="2435" spans="1:17" x14ac:dyDescent="0.25">
      <c r="A2435" s="1" t="s">
        <v>437</v>
      </c>
      <c r="B2435" s="1" t="s">
        <v>0</v>
      </c>
      <c r="C2435" s="1" t="s">
        <v>39</v>
      </c>
      <c r="D2435" s="1" t="s">
        <v>3</v>
      </c>
      <c r="E2435" s="1">
        <v>65536</v>
      </c>
      <c r="F2435" s="1">
        <v>1296</v>
      </c>
      <c r="G2435" s="1">
        <v>12.3033030033</v>
      </c>
      <c r="H2435" s="1" t="s">
        <v>4</v>
      </c>
      <c r="I2435" s="1">
        <f t="shared" ref="I2435:I2498" si="76">SUM(G2435/F2435)</f>
        <v>9.4932893543981482E-3</v>
      </c>
      <c r="J2435" s="1">
        <f t="shared" ref="J2435:J2498" si="77">SUM(F2435/G2435)</f>
        <v>105.33756663981909</v>
      </c>
      <c r="K2435" s="1"/>
      <c r="L2435" s="1"/>
      <c r="M2435" s="1"/>
      <c r="N2435" s="1"/>
      <c r="O2435" s="1"/>
      <c r="P2435" s="1" t="s">
        <v>18</v>
      </c>
      <c r="Q2435" s="1">
        <v>65536</v>
      </c>
    </row>
    <row r="2436" spans="1:17" x14ac:dyDescent="0.25">
      <c r="A2436" s="1" t="s">
        <v>439</v>
      </c>
      <c r="B2436" s="1" t="s">
        <v>0</v>
      </c>
      <c r="C2436" s="1" t="s">
        <v>40</v>
      </c>
      <c r="D2436" s="1" t="s">
        <v>3</v>
      </c>
      <c r="E2436" s="1">
        <v>65536</v>
      </c>
      <c r="F2436" s="1">
        <v>50662</v>
      </c>
      <c r="G2436" s="1">
        <v>816.75864005100004</v>
      </c>
      <c r="H2436" s="1" t="s">
        <v>4</v>
      </c>
      <c r="I2436" s="1">
        <f t="shared" si="76"/>
        <v>1.6121721212170859E-2</v>
      </c>
      <c r="J2436" s="1">
        <f t="shared" si="77"/>
        <v>62.028116405155586</v>
      </c>
      <c r="K2436" s="1"/>
      <c r="L2436" s="1"/>
      <c r="M2436" s="1"/>
      <c r="N2436" s="1"/>
      <c r="O2436" s="1"/>
      <c r="P2436" s="1" t="s">
        <v>18</v>
      </c>
      <c r="Q2436" s="1">
        <v>65536</v>
      </c>
    </row>
    <row r="2437" spans="1:17" x14ac:dyDescent="0.25">
      <c r="A2437" s="1" t="s">
        <v>441</v>
      </c>
      <c r="B2437" s="1" t="s">
        <v>0</v>
      </c>
      <c r="C2437" s="1" t="s">
        <v>41</v>
      </c>
      <c r="D2437" s="1" t="s">
        <v>3</v>
      </c>
      <c r="E2437" s="1">
        <v>65536</v>
      </c>
      <c r="F2437" s="1">
        <v>23597</v>
      </c>
      <c r="G2437" s="1">
        <v>413.81138181699998</v>
      </c>
      <c r="H2437" s="1" t="s">
        <v>4</v>
      </c>
      <c r="I2437" s="1">
        <f t="shared" si="76"/>
        <v>1.7536609815527397E-2</v>
      </c>
      <c r="J2437" s="1">
        <f t="shared" si="77"/>
        <v>57.023564447135755</v>
      </c>
      <c r="K2437" s="1"/>
      <c r="L2437" s="1"/>
      <c r="M2437" s="1"/>
      <c r="N2437" s="1"/>
      <c r="O2437" s="1"/>
      <c r="P2437" s="1" t="s">
        <v>18</v>
      </c>
      <c r="Q2437" s="1">
        <v>65536</v>
      </c>
    </row>
    <row r="2438" spans="1:17" x14ac:dyDescent="0.25">
      <c r="A2438" s="1" t="s">
        <v>442</v>
      </c>
      <c r="B2438" s="1" t="s">
        <v>0</v>
      </c>
      <c r="C2438" s="1" t="s">
        <v>36</v>
      </c>
      <c r="D2438" s="1" t="s">
        <v>3</v>
      </c>
      <c r="E2438" s="1">
        <v>65536</v>
      </c>
      <c r="F2438" s="1">
        <v>794</v>
      </c>
      <c r="G2438" s="1">
        <v>1.4091441631299999</v>
      </c>
      <c r="H2438" s="1" t="s">
        <v>4</v>
      </c>
      <c r="I2438" s="1">
        <f t="shared" si="76"/>
        <v>1.7747407596095718E-3</v>
      </c>
      <c r="J2438" s="1">
        <f t="shared" si="77"/>
        <v>563.46257592009761</v>
      </c>
      <c r="K2438" s="1"/>
      <c r="L2438" s="1"/>
      <c r="M2438" s="1"/>
      <c r="N2438" s="1"/>
      <c r="O2438" s="1"/>
      <c r="P2438" s="1" t="s">
        <v>18</v>
      </c>
      <c r="Q2438" s="1">
        <v>65536</v>
      </c>
    </row>
    <row r="2439" spans="1:17" x14ac:dyDescent="0.25">
      <c r="A2439" s="1" t="s">
        <v>444</v>
      </c>
      <c r="B2439" s="1" t="s">
        <v>0</v>
      </c>
      <c r="C2439" s="1" t="s">
        <v>37</v>
      </c>
      <c r="D2439" s="1" t="s">
        <v>3</v>
      </c>
      <c r="E2439" s="1">
        <v>65536</v>
      </c>
      <c r="F2439" s="1">
        <v>5514</v>
      </c>
      <c r="G2439" s="1">
        <v>9.9178960323300007</v>
      </c>
      <c r="H2439" s="1" t="s">
        <v>4</v>
      </c>
      <c r="I2439" s="1">
        <f t="shared" si="76"/>
        <v>1.7986753776441785E-3</v>
      </c>
      <c r="J2439" s="1">
        <f t="shared" si="77"/>
        <v>555.96469069908187</v>
      </c>
      <c r="K2439" s="1"/>
      <c r="L2439" s="1"/>
      <c r="M2439" s="1"/>
      <c r="N2439" s="1"/>
      <c r="O2439" s="1"/>
      <c r="P2439" s="1" t="s">
        <v>18</v>
      </c>
      <c r="Q2439" s="1">
        <v>65536</v>
      </c>
    </row>
    <row r="2440" spans="1:17" x14ac:dyDescent="0.25">
      <c r="A2440" s="1" t="s">
        <v>446</v>
      </c>
      <c r="B2440" s="1" t="s">
        <v>0</v>
      </c>
      <c r="C2440" s="1" t="s">
        <v>38</v>
      </c>
      <c r="D2440" s="1" t="s">
        <v>3</v>
      </c>
      <c r="E2440" s="1">
        <v>65536</v>
      </c>
      <c r="F2440" s="1">
        <v>10322</v>
      </c>
      <c r="G2440" s="1">
        <v>19.818754911399999</v>
      </c>
      <c r="H2440" s="1" t="s">
        <v>4</v>
      </c>
      <c r="I2440" s="1">
        <f t="shared" si="76"/>
        <v>1.9200498848478977E-3</v>
      </c>
      <c r="J2440" s="1">
        <f t="shared" si="77"/>
        <v>520.81980155386327</v>
      </c>
      <c r="K2440" s="1"/>
      <c r="L2440" s="1"/>
      <c r="M2440" s="1"/>
      <c r="N2440" s="1"/>
      <c r="O2440" s="1"/>
      <c r="P2440" s="1" t="s">
        <v>18</v>
      </c>
      <c r="Q2440" s="1">
        <v>65536</v>
      </c>
    </row>
    <row r="2441" spans="1:17" x14ac:dyDescent="0.25">
      <c r="A2441" s="1" t="s">
        <v>448</v>
      </c>
      <c r="B2441" s="1" t="s">
        <v>0</v>
      </c>
      <c r="C2441" s="1" t="s">
        <v>39</v>
      </c>
      <c r="D2441" s="1" t="s">
        <v>3</v>
      </c>
      <c r="E2441" s="1">
        <v>65536</v>
      </c>
      <c r="F2441" s="1">
        <v>1296</v>
      </c>
      <c r="G2441" s="1">
        <v>7.0449540615100004</v>
      </c>
      <c r="H2441" s="1" t="s">
        <v>4</v>
      </c>
      <c r="I2441" s="1">
        <f t="shared" si="76"/>
        <v>5.4359213437577165E-3</v>
      </c>
      <c r="J2441" s="1">
        <f t="shared" si="77"/>
        <v>183.96145506195367</v>
      </c>
      <c r="K2441" s="1"/>
      <c r="L2441" s="1"/>
      <c r="M2441" s="1"/>
      <c r="N2441" s="1"/>
      <c r="O2441" s="1"/>
      <c r="P2441" s="1" t="s">
        <v>18</v>
      </c>
      <c r="Q2441" s="1">
        <v>65536</v>
      </c>
    </row>
    <row r="2442" spans="1:17" x14ac:dyDescent="0.25">
      <c r="A2442" s="1" t="s">
        <v>450</v>
      </c>
      <c r="B2442" s="1" t="s">
        <v>0</v>
      </c>
      <c r="C2442" s="1" t="s">
        <v>40</v>
      </c>
      <c r="D2442" s="1" t="s">
        <v>3</v>
      </c>
      <c r="E2442" s="1">
        <v>65536</v>
      </c>
      <c r="F2442" s="1">
        <v>50662</v>
      </c>
      <c r="G2442" s="1">
        <v>839.75607705100003</v>
      </c>
      <c r="H2442" s="1" t="s">
        <v>4</v>
      </c>
      <c r="I2442" s="1">
        <f t="shared" si="76"/>
        <v>1.6575659805199164E-2</v>
      </c>
      <c r="J2442" s="1">
        <f t="shared" si="77"/>
        <v>60.329423489153505</v>
      </c>
      <c r="K2442" s="1"/>
      <c r="L2442" s="1"/>
      <c r="M2442" s="1"/>
      <c r="N2442" s="1"/>
      <c r="O2442" s="1"/>
      <c r="P2442" s="1" t="s">
        <v>18</v>
      </c>
      <c r="Q2442" s="1">
        <v>65536</v>
      </c>
    </row>
    <row r="2443" spans="1:17" x14ac:dyDescent="0.25">
      <c r="A2443" s="1" t="s">
        <v>452</v>
      </c>
      <c r="B2443" s="1" t="s">
        <v>0</v>
      </c>
      <c r="C2443" s="1" t="s">
        <v>41</v>
      </c>
      <c r="D2443" s="1" t="s">
        <v>3</v>
      </c>
      <c r="E2443" s="1">
        <v>65536</v>
      </c>
      <c r="F2443" s="1">
        <v>23597</v>
      </c>
      <c r="G2443" s="1">
        <v>371.76022815699997</v>
      </c>
      <c r="H2443" s="1" t="s">
        <v>4</v>
      </c>
      <c r="I2443" s="1">
        <f t="shared" si="76"/>
        <v>1.5754554738187057E-2</v>
      </c>
      <c r="J2443" s="1">
        <f t="shared" si="77"/>
        <v>63.473707547959194</v>
      </c>
      <c r="K2443" s="1"/>
      <c r="L2443" s="1"/>
      <c r="M2443" s="1"/>
      <c r="N2443" s="1"/>
      <c r="O2443" s="1"/>
      <c r="P2443" s="1" t="s">
        <v>18</v>
      </c>
      <c r="Q2443" s="1">
        <v>65536</v>
      </c>
    </row>
    <row r="2444" spans="1:17" x14ac:dyDescent="0.25">
      <c r="A2444" s="1" t="s">
        <v>453</v>
      </c>
      <c r="B2444" s="1" t="s">
        <v>0</v>
      </c>
      <c r="C2444" s="1" t="s">
        <v>36</v>
      </c>
      <c r="D2444" s="1" t="s">
        <v>3</v>
      </c>
      <c r="E2444" s="1">
        <v>65536</v>
      </c>
      <c r="F2444" s="1">
        <v>794</v>
      </c>
      <c r="G2444" s="1">
        <v>1.4346220493299999</v>
      </c>
      <c r="H2444" s="1" t="s">
        <v>4</v>
      </c>
      <c r="I2444" s="1">
        <f t="shared" si="76"/>
        <v>1.8068287774937026E-3</v>
      </c>
      <c r="J2444" s="1">
        <f t="shared" si="77"/>
        <v>553.45587388038223</v>
      </c>
      <c r="K2444" s="1"/>
      <c r="L2444" s="1"/>
      <c r="M2444" s="1"/>
      <c r="N2444" s="1"/>
      <c r="O2444" s="1"/>
      <c r="P2444" s="1" t="s">
        <v>18</v>
      </c>
      <c r="Q2444" s="1">
        <v>65536</v>
      </c>
    </row>
    <row r="2445" spans="1:17" x14ac:dyDescent="0.25">
      <c r="A2445" s="1" t="s">
        <v>454</v>
      </c>
      <c r="B2445" s="1" t="s">
        <v>0</v>
      </c>
      <c r="C2445" s="1" t="s">
        <v>37</v>
      </c>
      <c r="D2445" s="1" t="s">
        <v>3</v>
      </c>
      <c r="E2445" s="1">
        <v>65536</v>
      </c>
      <c r="F2445" s="1">
        <v>5514</v>
      </c>
      <c r="G2445" s="1">
        <v>9.6399459838899997</v>
      </c>
      <c r="H2445" s="1" t="s">
        <v>4</v>
      </c>
      <c r="I2445" s="1">
        <f t="shared" si="76"/>
        <v>1.7482673166285818E-3</v>
      </c>
      <c r="J2445" s="1">
        <f t="shared" si="77"/>
        <v>571.99490632155391</v>
      </c>
      <c r="K2445" s="1"/>
      <c r="L2445" s="1"/>
      <c r="M2445" s="1"/>
      <c r="N2445" s="1"/>
      <c r="O2445" s="1"/>
      <c r="P2445" s="1" t="s">
        <v>18</v>
      </c>
      <c r="Q2445" s="1">
        <v>65536</v>
      </c>
    </row>
    <row r="2446" spans="1:17" x14ac:dyDescent="0.25">
      <c r="A2446" s="1" t="s">
        <v>455</v>
      </c>
      <c r="B2446" s="1" t="s">
        <v>0</v>
      </c>
      <c r="C2446" s="1" t="s">
        <v>38</v>
      </c>
      <c r="D2446" s="1" t="s">
        <v>3</v>
      </c>
      <c r="E2446" s="1">
        <v>65536</v>
      </c>
      <c r="F2446" s="1">
        <v>10322</v>
      </c>
      <c r="G2446" s="1">
        <v>27.946595907199999</v>
      </c>
      <c r="H2446" s="1" t="s">
        <v>4</v>
      </c>
      <c r="I2446" s="1">
        <f t="shared" si="76"/>
        <v>2.7074787741910482E-3</v>
      </c>
      <c r="J2446" s="1">
        <f t="shared" si="77"/>
        <v>369.34730921345238</v>
      </c>
      <c r="K2446" s="1"/>
      <c r="L2446" s="1"/>
      <c r="M2446" s="1"/>
      <c r="N2446" s="1"/>
      <c r="O2446" s="1"/>
      <c r="P2446" s="1" t="s">
        <v>18</v>
      </c>
      <c r="Q2446" s="1">
        <v>65536</v>
      </c>
    </row>
    <row r="2447" spans="1:17" x14ac:dyDescent="0.25">
      <c r="A2447" s="1" t="s">
        <v>457</v>
      </c>
      <c r="B2447" s="1" t="s">
        <v>0</v>
      </c>
      <c r="C2447" s="1" t="s">
        <v>39</v>
      </c>
      <c r="D2447" s="1" t="s">
        <v>3</v>
      </c>
      <c r="E2447" s="1">
        <v>65536</v>
      </c>
      <c r="F2447" s="1">
        <v>1296</v>
      </c>
      <c r="G2447" s="1">
        <v>6.2656929493</v>
      </c>
      <c r="H2447" s="1" t="s">
        <v>4</v>
      </c>
      <c r="I2447" s="1">
        <f t="shared" si="76"/>
        <v>4.834639621373457E-3</v>
      </c>
      <c r="J2447" s="1">
        <f t="shared" si="77"/>
        <v>206.84064962755451</v>
      </c>
      <c r="K2447" s="1"/>
      <c r="L2447" s="1"/>
      <c r="M2447" s="1"/>
      <c r="N2447" s="1"/>
      <c r="O2447" s="1"/>
      <c r="P2447" s="1" t="s">
        <v>18</v>
      </c>
      <c r="Q2447" s="1">
        <v>65536</v>
      </c>
    </row>
    <row r="2448" spans="1:17" x14ac:dyDescent="0.25">
      <c r="A2448" s="1" t="s">
        <v>458</v>
      </c>
      <c r="B2448" s="1" t="s">
        <v>0</v>
      </c>
      <c r="C2448" s="1" t="s">
        <v>40</v>
      </c>
      <c r="D2448" s="1" t="s">
        <v>3</v>
      </c>
      <c r="E2448" s="1">
        <v>65536</v>
      </c>
      <c r="F2448" s="1">
        <v>50662</v>
      </c>
      <c r="G2448" s="1">
        <v>770.564576149</v>
      </c>
      <c r="H2448" s="1" t="s">
        <v>4</v>
      </c>
      <c r="I2448" s="1">
        <f t="shared" si="76"/>
        <v>1.52099122843354E-2</v>
      </c>
      <c r="J2448" s="1">
        <f t="shared" si="77"/>
        <v>65.746598751256059</v>
      </c>
      <c r="K2448" s="1"/>
      <c r="L2448" s="1"/>
      <c r="M2448" s="1"/>
      <c r="N2448" s="1"/>
      <c r="O2448" s="1"/>
      <c r="P2448" s="1" t="s">
        <v>18</v>
      </c>
      <c r="Q2448" s="1">
        <v>65536</v>
      </c>
    </row>
    <row r="2449" spans="1:17" x14ac:dyDescent="0.25">
      <c r="A2449" s="1" t="s">
        <v>460</v>
      </c>
      <c r="B2449" s="1" t="s">
        <v>0</v>
      </c>
      <c r="C2449" s="1" t="s">
        <v>41</v>
      </c>
      <c r="D2449" s="1" t="s">
        <v>3</v>
      </c>
      <c r="E2449" s="1">
        <v>65536</v>
      </c>
      <c r="F2449" s="1">
        <v>23597</v>
      </c>
      <c r="G2449" s="1">
        <v>345.23538804100002</v>
      </c>
      <c r="H2449" s="1" t="s">
        <v>4</v>
      </c>
      <c r="I2449" s="1">
        <f t="shared" si="76"/>
        <v>1.4630477943848795E-2</v>
      </c>
      <c r="J2449" s="1">
        <f t="shared" si="77"/>
        <v>68.350467007158684</v>
      </c>
      <c r="K2449" s="1"/>
      <c r="L2449" s="1"/>
      <c r="M2449" s="1"/>
      <c r="N2449" s="1"/>
      <c r="O2449" s="1"/>
      <c r="P2449" s="1" t="s">
        <v>18</v>
      </c>
      <c r="Q2449" s="1">
        <v>65536</v>
      </c>
    </row>
    <row r="2450" spans="1:17" x14ac:dyDescent="0.25">
      <c r="A2450" s="1" t="s">
        <v>461</v>
      </c>
      <c r="B2450" s="1" t="s">
        <v>0</v>
      </c>
      <c r="C2450" s="1" t="s">
        <v>36</v>
      </c>
      <c r="D2450" s="1" t="s">
        <v>3</v>
      </c>
      <c r="E2450" s="1">
        <v>65536</v>
      </c>
      <c r="F2450" s="1">
        <v>794</v>
      </c>
      <c r="G2450" s="1">
        <v>1.40433287621</v>
      </c>
      <c r="H2450" s="1" t="s">
        <v>4</v>
      </c>
      <c r="I2450" s="1">
        <f t="shared" si="76"/>
        <v>1.7686812042947103E-3</v>
      </c>
      <c r="J2450" s="1">
        <f t="shared" si="77"/>
        <v>565.39301575196293</v>
      </c>
      <c r="K2450" s="1"/>
      <c r="L2450" s="1"/>
      <c r="M2450" s="1"/>
      <c r="N2450" s="1"/>
      <c r="O2450" s="1"/>
      <c r="P2450" s="1" t="s">
        <v>18</v>
      </c>
      <c r="Q2450" s="1">
        <v>65536</v>
      </c>
    </row>
    <row r="2451" spans="1:17" x14ac:dyDescent="0.25">
      <c r="A2451" s="1" t="s">
        <v>463</v>
      </c>
      <c r="B2451" s="1" t="s">
        <v>0</v>
      </c>
      <c r="C2451" s="1" t="s">
        <v>37</v>
      </c>
      <c r="D2451" s="1" t="s">
        <v>3</v>
      </c>
      <c r="E2451" s="1">
        <v>65536</v>
      </c>
      <c r="F2451" s="1">
        <v>5514</v>
      </c>
      <c r="G2451" s="1">
        <v>9.6366322040599997</v>
      </c>
      <c r="H2451" s="1" t="s">
        <v>4</v>
      </c>
      <c r="I2451" s="1">
        <f t="shared" si="76"/>
        <v>1.7476663409611896E-3</v>
      </c>
      <c r="J2451" s="1">
        <f t="shared" si="77"/>
        <v>572.19160005680226</v>
      </c>
      <c r="K2451" s="1"/>
      <c r="L2451" s="1"/>
      <c r="M2451" s="1"/>
      <c r="N2451" s="1"/>
      <c r="O2451" s="1"/>
      <c r="P2451" s="1" t="s">
        <v>18</v>
      </c>
      <c r="Q2451" s="1">
        <v>65536</v>
      </c>
    </row>
    <row r="2452" spans="1:17" x14ac:dyDescent="0.25">
      <c r="A2452" s="1" t="s">
        <v>465</v>
      </c>
      <c r="B2452" s="1" t="s">
        <v>0</v>
      </c>
      <c r="C2452" s="1" t="s">
        <v>38</v>
      </c>
      <c r="D2452" s="1" t="s">
        <v>3</v>
      </c>
      <c r="E2452" s="1">
        <v>65536</v>
      </c>
      <c r="F2452" s="1">
        <v>10322</v>
      </c>
      <c r="G2452" s="1">
        <v>40.626573085799997</v>
      </c>
      <c r="H2452" s="1" t="s">
        <v>4</v>
      </c>
      <c r="I2452" s="1">
        <f t="shared" si="76"/>
        <v>3.9359206632241812E-3</v>
      </c>
      <c r="J2452" s="1">
        <f t="shared" si="77"/>
        <v>254.07016186673636</v>
      </c>
      <c r="K2452" s="1"/>
      <c r="L2452" s="1"/>
      <c r="M2452" s="1"/>
      <c r="N2452" s="1"/>
      <c r="O2452" s="1"/>
      <c r="P2452" s="1" t="s">
        <v>18</v>
      </c>
      <c r="Q2452" s="1">
        <v>65536</v>
      </c>
    </row>
    <row r="2453" spans="1:17" x14ac:dyDescent="0.25">
      <c r="A2453" s="1" t="s">
        <v>466</v>
      </c>
      <c r="B2453" s="1" t="s">
        <v>0</v>
      </c>
      <c r="C2453" s="1" t="s">
        <v>39</v>
      </c>
      <c r="D2453" s="1" t="s">
        <v>3</v>
      </c>
      <c r="E2453" s="1">
        <v>65536</v>
      </c>
      <c r="F2453" s="1">
        <v>1296</v>
      </c>
      <c r="G2453" s="1">
        <v>7.1965260505700002</v>
      </c>
      <c r="H2453" s="1" t="s">
        <v>4</v>
      </c>
      <c r="I2453" s="1">
        <f t="shared" si="76"/>
        <v>5.552875039020062E-3</v>
      </c>
      <c r="J2453" s="1">
        <f t="shared" si="77"/>
        <v>180.0868906598831</v>
      </c>
      <c r="K2453" s="1"/>
      <c r="L2453" s="1"/>
      <c r="M2453" s="1"/>
      <c r="N2453" s="1"/>
      <c r="O2453" s="1"/>
      <c r="P2453" s="1" t="s">
        <v>18</v>
      </c>
      <c r="Q2453" s="1">
        <v>65536</v>
      </c>
    </row>
    <row r="2454" spans="1:17" x14ac:dyDescent="0.25">
      <c r="A2454" s="1" t="s">
        <v>468</v>
      </c>
      <c r="B2454" s="1" t="s">
        <v>0</v>
      </c>
      <c r="C2454" s="1" t="s">
        <v>40</v>
      </c>
      <c r="D2454" s="1" t="s">
        <v>3</v>
      </c>
      <c r="E2454" s="1">
        <v>65536</v>
      </c>
      <c r="F2454" s="1">
        <v>50662</v>
      </c>
      <c r="G2454" s="1">
        <v>708.70832109499997</v>
      </c>
      <c r="H2454" s="1" t="s">
        <v>4</v>
      </c>
      <c r="I2454" s="1">
        <f t="shared" si="76"/>
        <v>1.3988952688306817E-2</v>
      </c>
      <c r="J2454" s="1">
        <f t="shared" si="77"/>
        <v>71.484979775211258</v>
      </c>
      <c r="K2454" s="1"/>
      <c r="L2454" s="1"/>
      <c r="M2454" s="1"/>
      <c r="N2454" s="1"/>
      <c r="O2454" s="1"/>
      <c r="P2454" s="1" t="s">
        <v>18</v>
      </c>
      <c r="Q2454" s="1">
        <v>65536</v>
      </c>
    </row>
    <row r="2455" spans="1:17" x14ac:dyDescent="0.25">
      <c r="A2455" s="1" t="s">
        <v>470</v>
      </c>
      <c r="B2455" s="1" t="s">
        <v>0</v>
      </c>
      <c r="C2455" s="1" t="s">
        <v>41</v>
      </c>
      <c r="D2455" s="1" t="s">
        <v>3</v>
      </c>
      <c r="E2455" s="1">
        <v>65536</v>
      </c>
      <c r="F2455" s="1">
        <v>23597</v>
      </c>
      <c r="G2455" s="1">
        <v>468.48721885700002</v>
      </c>
      <c r="H2455" s="1" t="s">
        <v>4</v>
      </c>
      <c r="I2455" s="1">
        <f t="shared" si="76"/>
        <v>1.9853677113912786E-2</v>
      </c>
      <c r="J2455" s="1">
        <f t="shared" si="77"/>
        <v>50.368503238084486</v>
      </c>
      <c r="K2455" s="1"/>
      <c r="L2455" s="1"/>
      <c r="M2455" s="1"/>
      <c r="N2455" s="1"/>
      <c r="O2455" s="1"/>
      <c r="P2455" s="1" t="s">
        <v>18</v>
      </c>
      <c r="Q2455" s="1">
        <v>65536</v>
      </c>
    </row>
    <row r="2456" spans="1:17" x14ac:dyDescent="0.25">
      <c r="A2456" s="1" t="s">
        <v>471</v>
      </c>
      <c r="B2456" s="1" t="s">
        <v>0</v>
      </c>
      <c r="C2456" s="1" t="s">
        <v>36</v>
      </c>
      <c r="D2456" s="1" t="s">
        <v>3</v>
      </c>
      <c r="E2456" s="1">
        <v>65536</v>
      </c>
      <c r="F2456" s="1">
        <v>794</v>
      </c>
      <c r="G2456" s="1">
        <v>1.39532113075</v>
      </c>
      <c r="H2456" s="1" t="s">
        <v>4</v>
      </c>
      <c r="I2456" s="1">
        <f t="shared" si="76"/>
        <v>1.7573313989294711E-3</v>
      </c>
      <c r="J2456" s="1">
        <f t="shared" si="77"/>
        <v>569.04463245189766</v>
      </c>
      <c r="K2456" s="1"/>
      <c r="L2456" s="1"/>
      <c r="M2456" s="1"/>
      <c r="N2456" s="1"/>
      <c r="O2456" s="1"/>
      <c r="P2456" s="1" t="s">
        <v>18</v>
      </c>
      <c r="Q2456" s="1">
        <v>65536</v>
      </c>
    </row>
    <row r="2457" spans="1:17" x14ac:dyDescent="0.25">
      <c r="A2457" s="1" t="s">
        <v>472</v>
      </c>
      <c r="B2457" s="1" t="s">
        <v>0</v>
      </c>
      <c r="C2457" s="1" t="s">
        <v>37</v>
      </c>
      <c r="D2457" s="1" t="s">
        <v>3</v>
      </c>
      <c r="E2457" s="1">
        <v>65536</v>
      </c>
      <c r="F2457" s="1">
        <v>5514</v>
      </c>
      <c r="G2457" s="1">
        <v>9.6207048893000007</v>
      </c>
      <c r="H2457" s="1" t="s">
        <v>4</v>
      </c>
      <c r="I2457" s="1">
        <f t="shared" si="76"/>
        <v>1.7447778181537905E-3</v>
      </c>
      <c r="J2457" s="1">
        <f t="shared" si="77"/>
        <v>573.1388773947931</v>
      </c>
      <c r="K2457" s="1"/>
      <c r="L2457" s="1"/>
      <c r="M2457" s="1"/>
      <c r="N2457" s="1"/>
      <c r="O2457" s="1"/>
      <c r="P2457" s="1" t="s">
        <v>18</v>
      </c>
      <c r="Q2457" s="1">
        <v>65536</v>
      </c>
    </row>
    <row r="2458" spans="1:17" x14ac:dyDescent="0.25">
      <c r="A2458" s="1" t="s">
        <v>474</v>
      </c>
      <c r="B2458" s="1" t="s">
        <v>0</v>
      </c>
      <c r="C2458" s="1" t="s">
        <v>38</v>
      </c>
      <c r="D2458" s="1" t="s">
        <v>3</v>
      </c>
      <c r="E2458" s="1">
        <v>65536</v>
      </c>
      <c r="F2458" s="1">
        <v>10322</v>
      </c>
      <c r="G2458" s="1">
        <v>26.357716083500002</v>
      </c>
      <c r="H2458" s="1" t="s">
        <v>4</v>
      </c>
      <c r="I2458" s="1">
        <f t="shared" si="76"/>
        <v>2.5535473826293355E-3</v>
      </c>
      <c r="J2458" s="1">
        <f t="shared" si="77"/>
        <v>391.61207925984144</v>
      </c>
      <c r="K2458" s="1"/>
      <c r="L2458" s="1"/>
      <c r="M2458" s="1"/>
      <c r="N2458" s="1"/>
      <c r="O2458" s="1"/>
      <c r="P2458" s="1" t="s">
        <v>18</v>
      </c>
      <c r="Q2458" s="1">
        <v>65536</v>
      </c>
    </row>
    <row r="2459" spans="1:17" x14ac:dyDescent="0.25">
      <c r="A2459" s="1" t="s">
        <v>476</v>
      </c>
      <c r="B2459" s="1" t="s">
        <v>0</v>
      </c>
      <c r="C2459" s="1" t="s">
        <v>39</v>
      </c>
      <c r="D2459" s="1" t="s">
        <v>3</v>
      </c>
      <c r="E2459" s="1">
        <v>65536</v>
      </c>
      <c r="F2459" s="1">
        <v>1296</v>
      </c>
      <c r="G2459" s="1">
        <v>6.2436268329600004</v>
      </c>
      <c r="H2459" s="1" t="s">
        <v>4</v>
      </c>
      <c r="I2459" s="1">
        <f t="shared" si="76"/>
        <v>4.8176132970370374E-3</v>
      </c>
      <c r="J2459" s="1">
        <f t="shared" si="77"/>
        <v>207.57166222017594</v>
      </c>
      <c r="K2459" s="1"/>
      <c r="L2459" s="1"/>
      <c r="M2459" s="1"/>
      <c r="N2459" s="1"/>
      <c r="O2459" s="1"/>
      <c r="P2459" s="1" t="s">
        <v>18</v>
      </c>
      <c r="Q2459" s="1">
        <v>65536</v>
      </c>
    </row>
    <row r="2460" spans="1:17" x14ac:dyDescent="0.25">
      <c r="A2460" s="1" t="s">
        <v>477</v>
      </c>
      <c r="B2460" s="1" t="s">
        <v>0</v>
      </c>
      <c r="C2460" s="1" t="s">
        <v>40</v>
      </c>
      <c r="D2460" s="1" t="s">
        <v>3</v>
      </c>
      <c r="E2460" s="1">
        <v>65536</v>
      </c>
      <c r="F2460" s="1">
        <v>50662</v>
      </c>
      <c r="G2460" s="1">
        <v>443.24353504200002</v>
      </c>
      <c r="H2460" s="1" t="s">
        <v>4</v>
      </c>
      <c r="I2460" s="1">
        <f t="shared" si="76"/>
        <v>8.7490334973352804E-3</v>
      </c>
      <c r="J2460" s="1">
        <f t="shared" si="77"/>
        <v>114.29833938852479</v>
      </c>
      <c r="K2460" s="1"/>
      <c r="L2460" s="1"/>
      <c r="M2460" s="1"/>
      <c r="N2460" s="1"/>
      <c r="O2460" s="1"/>
      <c r="P2460" s="1" t="s">
        <v>18</v>
      </c>
      <c r="Q2460" s="1">
        <v>65536</v>
      </c>
    </row>
    <row r="2461" spans="1:17" x14ac:dyDescent="0.25">
      <c r="A2461" s="1" t="s">
        <v>479</v>
      </c>
      <c r="B2461" s="1" t="s">
        <v>0</v>
      </c>
      <c r="C2461" s="1" t="s">
        <v>41</v>
      </c>
      <c r="D2461" s="1" t="s">
        <v>3</v>
      </c>
      <c r="E2461" s="1">
        <v>65536</v>
      </c>
      <c r="F2461" s="1">
        <v>23597</v>
      </c>
      <c r="G2461" s="1">
        <v>160.597849131</v>
      </c>
      <c r="H2461" s="1" t="s">
        <v>4</v>
      </c>
      <c r="I2461" s="1">
        <f t="shared" si="76"/>
        <v>6.8058587587828965E-3</v>
      </c>
      <c r="J2461" s="1">
        <f t="shared" si="77"/>
        <v>146.93222933983304</v>
      </c>
      <c r="K2461" s="1"/>
      <c r="L2461" s="1"/>
      <c r="M2461" s="1"/>
      <c r="N2461" s="1"/>
      <c r="O2461" s="1"/>
      <c r="P2461" s="1" t="s">
        <v>18</v>
      </c>
      <c r="Q2461" s="1">
        <v>65536</v>
      </c>
    </row>
    <row r="2462" spans="1:17" x14ac:dyDescent="0.25">
      <c r="A2462" s="1" t="s">
        <v>481</v>
      </c>
      <c r="B2462" s="1" t="s">
        <v>0</v>
      </c>
      <c r="C2462" s="1" t="s">
        <v>36</v>
      </c>
      <c r="D2462" s="1" t="s">
        <v>3</v>
      </c>
      <c r="E2462" s="1">
        <v>65536</v>
      </c>
      <c r="F2462" s="1">
        <v>794</v>
      </c>
      <c r="G2462" s="1">
        <v>1.3755931854200001</v>
      </c>
      <c r="H2462" s="1" t="s">
        <v>4</v>
      </c>
      <c r="I2462" s="1">
        <f t="shared" si="76"/>
        <v>1.7324851201763224E-3</v>
      </c>
      <c r="J2462" s="1">
        <f t="shared" si="77"/>
        <v>577.20553461274494</v>
      </c>
      <c r="K2462" s="1"/>
      <c r="L2462" s="1"/>
      <c r="M2462" s="1"/>
      <c r="N2462" s="1"/>
      <c r="O2462" s="1"/>
      <c r="P2462" s="1" t="s">
        <v>18</v>
      </c>
      <c r="Q2462" s="1">
        <v>65536</v>
      </c>
    </row>
    <row r="2463" spans="1:17" x14ac:dyDescent="0.25">
      <c r="A2463" s="1" t="s">
        <v>483</v>
      </c>
      <c r="B2463" s="1" t="s">
        <v>0</v>
      </c>
      <c r="C2463" s="1" t="s">
        <v>37</v>
      </c>
      <c r="D2463" s="1" t="s">
        <v>3</v>
      </c>
      <c r="E2463" s="1">
        <v>65536</v>
      </c>
      <c r="F2463" s="1">
        <v>5514</v>
      </c>
      <c r="G2463" s="1">
        <v>9.5931799411800007</v>
      </c>
      <c r="H2463" s="1" t="s">
        <v>4</v>
      </c>
      <c r="I2463" s="1">
        <f t="shared" si="76"/>
        <v>1.7397859886071818E-3</v>
      </c>
      <c r="J2463" s="1">
        <f t="shared" si="77"/>
        <v>574.78333918562521</v>
      </c>
      <c r="K2463" s="1"/>
      <c r="L2463" s="1"/>
      <c r="M2463" s="1"/>
      <c r="N2463" s="1"/>
      <c r="O2463" s="1"/>
      <c r="P2463" s="1" t="s">
        <v>18</v>
      </c>
      <c r="Q2463" s="1">
        <v>65536</v>
      </c>
    </row>
    <row r="2464" spans="1:17" x14ac:dyDescent="0.25">
      <c r="A2464" s="1" t="s">
        <v>485</v>
      </c>
      <c r="B2464" s="1" t="s">
        <v>0</v>
      </c>
      <c r="C2464" s="1" t="s">
        <v>38</v>
      </c>
      <c r="D2464" s="1" t="s">
        <v>3</v>
      </c>
      <c r="E2464" s="1">
        <v>65536</v>
      </c>
      <c r="F2464" s="1">
        <v>10322</v>
      </c>
      <c r="G2464" s="1">
        <v>17.9748151302</v>
      </c>
      <c r="H2464" s="1" t="s">
        <v>4</v>
      </c>
      <c r="I2464" s="1">
        <f t="shared" si="76"/>
        <v>1.7414081699476845E-3</v>
      </c>
      <c r="J2464" s="1">
        <f t="shared" si="77"/>
        <v>574.2479088231463</v>
      </c>
      <c r="K2464" s="1"/>
      <c r="L2464" s="1"/>
      <c r="M2464" s="1"/>
      <c r="N2464" s="1"/>
      <c r="O2464" s="1"/>
      <c r="P2464" s="1" t="s">
        <v>18</v>
      </c>
      <c r="Q2464" s="1">
        <v>65536</v>
      </c>
    </row>
    <row r="2465" spans="1:17" x14ac:dyDescent="0.25">
      <c r="A2465" s="1" t="s">
        <v>486</v>
      </c>
      <c r="B2465" s="1" t="s">
        <v>0</v>
      </c>
      <c r="C2465" s="1" t="s">
        <v>39</v>
      </c>
      <c r="D2465" s="1" t="s">
        <v>3</v>
      </c>
      <c r="E2465" s="1">
        <v>65536</v>
      </c>
      <c r="F2465" s="1">
        <v>1296</v>
      </c>
      <c r="G2465" s="1">
        <v>3.4262590408300002</v>
      </c>
      <c r="H2465" s="1" t="s">
        <v>4</v>
      </c>
      <c r="I2465" s="1">
        <f t="shared" si="76"/>
        <v>2.6437183957021605E-3</v>
      </c>
      <c r="J2465" s="1">
        <f t="shared" si="77"/>
        <v>378.25511280841397</v>
      </c>
      <c r="K2465" s="1"/>
      <c r="L2465" s="1"/>
      <c r="M2465" s="1"/>
      <c r="N2465" s="1"/>
      <c r="O2465" s="1"/>
      <c r="P2465" s="1" t="s">
        <v>18</v>
      </c>
      <c r="Q2465" s="1">
        <v>65536</v>
      </c>
    </row>
    <row r="2466" spans="1:17" x14ac:dyDescent="0.25">
      <c r="A2466" s="1" t="s">
        <v>488</v>
      </c>
      <c r="B2466" s="1" t="s">
        <v>0</v>
      </c>
      <c r="C2466" s="1" t="s">
        <v>40</v>
      </c>
      <c r="D2466" s="1" t="s">
        <v>3</v>
      </c>
      <c r="E2466" s="1">
        <v>65536</v>
      </c>
      <c r="F2466" s="1">
        <v>50662</v>
      </c>
      <c r="G2466" s="1">
        <v>242.423633814</v>
      </c>
      <c r="H2466" s="1" t="s">
        <v>4</v>
      </c>
      <c r="I2466" s="1">
        <f t="shared" si="76"/>
        <v>4.7851177176976827E-3</v>
      </c>
      <c r="J2466" s="1">
        <f t="shared" si="77"/>
        <v>208.98127465109494</v>
      </c>
      <c r="K2466" s="1"/>
      <c r="L2466" s="1"/>
      <c r="M2466" s="1"/>
      <c r="N2466" s="1"/>
      <c r="O2466" s="1"/>
      <c r="P2466" s="1" t="s">
        <v>18</v>
      </c>
      <c r="Q2466" s="1">
        <v>65536</v>
      </c>
    </row>
    <row r="2467" spans="1:17" x14ac:dyDescent="0.25">
      <c r="A2467" s="1" t="s">
        <v>489</v>
      </c>
      <c r="B2467" s="1" t="s">
        <v>0</v>
      </c>
      <c r="C2467" s="1" t="s">
        <v>41</v>
      </c>
      <c r="D2467" s="1" t="s">
        <v>3</v>
      </c>
      <c r="E2467" s="1">
        <v>65536</v>
      </c>
      <c r="F2467" s="1">
        <v>23597</v>
      </c>
      <c r="G2467" s="1">
        <v>137.13391614</v>
      </c>
      <c r="H2467" s="1" t="s">
        <v>4</v>
      </c>
      <c r="I2467" s="1">
        <f t="shared" si="76"/>
        <v>5.8114979082086703E-3</v>
      </c>
      <c r="J2467" s="1">
        <f t="shared" si="77"/>
        <v>172.07267657921929</v>
      </c>
      <c r="K2467" s="1"/>
      <c r="L2467" s="1"/>
      <c r="M2467" s="1"/>
      <c r="N2467" s="1"/>
      <c r="O2467" s="1"/>
      <c r="P2467" s="1" t="s">
        <v>18</v>
      </c>
      <c r="Q2467" s="1">
        <v>65536</v>
      </c>
    </row>
    <row r="2468" spans="1:17" x14ac:dyDescent="0.25">
      <c r="A2468" s="1" t="s">
        <v>491</v>
      </c>
      <c r="B2468" s="1" t="s">
        <v>0</v>
      </c>
      <c r="C2468" s="1" t="s">
        <v>36</v>
      </c>
      <c r="D2468" s="1" t="s">
        <v>3</v>
      </c>
      <c r="E2468" s="1">
        <v>65536</v>
      </c>
      <c r="F2468" s="1">
        <v>794</v>
      </c>
      <c r="G2468" s="1">
        <v>1.37899494171</v>
      </c>
      <c r="H2468" s="1" t="s">
        <v>4</v>
      </c>
      <c r="I2468" s="1">
        <f t="shared" si="76"/>
        <v>1.7367694479974811E-3</v>
      </c>
      <c r="J2468" s="1">
        <f t="shared" si="77"/>
        <v>575.78166241524661</v>
      </c>
      <c r="K2468" s="1"/>
      <c r="L2468" s="1"/>
      <c r="M2468" s="1"/>
      <c r="N2468" s="1"/>
      <c r="O2468" s="1"/>
      <c r="P2468" s="1" t="s">
        <v>18</v>
      </c>
      <c r="Q2468" s="1">
        <v>65536</v>
      </c>
    </row>
    <row r="2469" spans="1:17" x14ac:dyDescent="0.25">
      <c r="A2469" s="1" t="s">
        <v>493</v>
      </c>
      <c r="B2469" s="1" t="s">
        <v>0</v>
      </c>
      <c r="C2469" s="1" t="s">
        <v>37</v>
      </c>
      <c r="D2469" s="1" t="s">
        <v>3</v>
      </c>
      <c r="E2469" s="1">
        <v>65536</v>
      </c>
      <c r="F2469" s="1">
        <v>5514</v>
      </c>
      <c r="G2469" s="1">
        <v>9.6360361576100004</v>
      </c>
      <c r="H2469" s="1" t="s">
        <v>4</v>
      </c>
      <c r="I2469" s="1">
        <f t="shared" si="76"/>
        <v>1.7475582440351833E-3</v>
      </c>
      <c r="J2469" s="1">
        <f t="shared" si="77"/>
        <v>572.22699352838686</v>
      </c>
      <c r="K2469" s="1"/>
      <c r="L2469" s="1"/>
      <c r="M2469" s="1"/>
      <c r="N2469" s="1"/>
      <c r="O2469" s="1"/>
      <c r="P2469" s="1" t="s">
        <v>18</v>
      </c>
      <c r="Q2469" s="1">
        <v>65536</v>
      </c>
    </row>
    <row r="2470" spans="1:17" x14ac:dyDescent="0.25">
      <c r="A2470" s="1" t="s">
        <v>495</v>
      </c>
      <c r="B2470" s="1" t="s">
        <v>0</v>
      </c>
      <c r="C2470" s="1" t="s">
        <v>38</v>
      </c>
      <c r="D2470" s="1" t="s">
        <v>3</v>
      </c>
      <c r="E2470" s="1">
        <v>65536</v>
      </c>
      <c r="F2470" s="1">
        <v>10322</v>
      </c>
      <c r="G2470" s="1">
        <v>17.895244121600001</v>
      </c>
      <c r="H2470" s="1" t="s">
        <v>4</v>
      </c>
      <c r="I2470" s="1">
        <f t="shared" si="76"/>
        <v>1.7336992948653364E-3</v>
      </c>
      <c r="J2470" s="1">
        <f t="shared" si="77"/>
        <v>576.80129591197317</v>
      </c>
      <c r="K2470" s="1"/>
      <c r="L2470" s="1"/>
      <c r="M2470" s="1"/>
      <c r="N2470" s="1"/>
      <c r="O2470" s="1"/>
      <c r="P2470" s="1" t="s">
        <v>18</v>
      </c>
      <c r="Q2470" s="1">
        <v>65536</v>
      </c>
    </row>
    <row r="2471" spans="1:17" x14ac:dyDescent="0.25">
      <c r="A2471" s="1" t="s">
        <v>497</v>
      </c>
      <c r="B2471" s="1" t="s">
        <v>0</v>
      </c>
      <c r="C2471" s="1" t="s">
        <v>39</v>
      </c>
      <c r="D2471" s="1" t="s">
        <v>3</v>
      </c>
      <c r="E2471" s="1">
        <v>65536</v>
      </c>
      <c r="F2471" s="1">
        <v>1296</v>
      </c>
      <c r="G2471" s="1">
        <v>3.6990039348599999</v>
      </c>
      <c r="H2471" s="1" t="s">
        <v>4</v>
      </c>
      <c r="I2471" s="1">
        <f t="shared" si="76"/>
        <v>2.8541697028240738E-3</v>
      </c>
      <c r="J2471" s="1">
        <f t="shared" si="77"/>
        <v>350.36459079869866</v>
      </c>
      <c r="K2471" s="1"/>
      <c r="L2471" s="1"/>
      <c r="M2471" s="1"/>
      <c r="N2471" s="1"/>
      <c r="O2471" s="1"/>
      <c r="P2471" s="1" t="s">
        <v>18</v>
      </c>
      <c r="Q2471" s="1">
        <v>65536</v>
      </c>
    </row>
    <row r="2472" spans="1:17" x14ac:dyDescent="0.25">
      <c r="A2472" s="1" t="s">
        <v>499</v>
      </c>
      <c r="B2472" s="1" t="s">
        <v>0</v>
      </c>
      <c r="C2472" s="1" t="s">
        <v>40</v>
      </c>
      <c r="D2472" s="1" t="s">
        <v>3</v>
      </c>
      <c r="E2472" s="1">
        <v>65536</v>
      </c>
      <c r="F2472" s="1">
        <v>50662</v>
      </c>
      <c r="G2472" s="1">
        <v>214.676246166</v>
      </c>
      <c r="H2472" s="1" t="s">
        <v>4</v>
      </c>
      <c r="I2472" s="1">
        <f t="shared" si="76"/>
        <v>4.2374214631479218E-3</v>
      </c>
      <c r="J2472" s="1">
        <f t="shared" si="77"/>
        <v>235.99257442216143</v>
      </c>
      <c r="K2472" s="1"/>
      <c r="L2472" s="1"/>
      <c r="M2472" s="1"/>
      <c r="N2472" s="1"/>
      <c r="O2472" s="1"/>
      <c r="P2472" s="1" t="s">
        <v>18</v>
      </c>
      <c r="Q2472" s="1">
        <v>65536</v>
      </c>
    </row>
    <row r="2473" spans="1:17" x14ac:dyDescent="0.25">
      <c r="A2473" s="1" t="s">
        <v>501</v>
      </c>
      <c r="B2473" s="1" t="s">
        <v>0</v>
      </c>
      <c r="C2473" s="1" t="s">
        <v>41</v>
      </c>
      <c r="D2473" s="1" t="s">
        <v>3</v>
      </c>
      <c r="E2473" s="1">
        <v>65536</v>
      </c>
      <c r="F2473" s="1">
        <v>23597</v>
      </c>
      <c r="G2473" s="1">
        <v>110.840739012</v>
      </c>
      <c r="H2473" s="1" t="s">
        <v>4</v>
      </c>
      <c r="I2473" s="1">
        <f t="shared" si="76"/>
        <v>4.697238590159766E-3</v>
      </c>
      <c r="J2473" s="1">
        <f t="shared" si="77"/>
        <v>212.89103817185222</v>
      </c>
      <c r="K2473" s="1"/>
      <c r="L2473" s="1"/>
      <c r="M2473" s="1"/>
      <c r="N2473" s="1"/>
      <c r="O2473" s="1"/>
      <c r="P2473" s="1" t="s">
        <v>18</v>
      </c>
      <c r="Q2473" s="1">
        <v>65536</v>
      </c>
    </row>
    <row r="2474" spans="1:17" x14ac:dyDescent="0.25">
      <c r="A2474" s="1" t="s">
        <v>502</v>
      </c>
      <c r="B2474" s="1" t="s">
        <v>0</v>
      </c>
      <c r="C2474" s="1" t="s">
        <v>36</v>
      </c>
      <c r="D2474" s="1" t="s">
        <v>3</v>
      </c>
      <c r="E2474" s="1">
        <v>65536</v>
      </c>
      <c r="F2474" s="1">
        <v>794</v>
      </c>
      <c r="G2474" s="1">
        <v>1.37750482559</v>
      </c>
      <c r="H2474" s="1" t="s">
        <v>4</v>
      </c>
      <c r="I2474" s="1">
        <f t="shared" si="76"/>
        <v>1.734892727443325E-3</v>
      </c>
      <c r="J2474" s="1">
        <f t="shared" si="77"/>
        <v>576.4045143434771</v>
      </c>
      <c r="K2474" s="1"/>
      <c r="L2474" s="1"/>
      <c r="M2474" s="1"/>
      <c r="N2474" s="1"/>
      <c r="O2474" s="1"/>
      <c r="P2474" s="1" t="s">
        <v>18</v>
      </c>
      <c r="Q2474" s="1">
        <v>65536</v>
      </c>
    </row>
    <row r="2475" spans="1:17" x14ac:dyDescent="0.25">
      <c r="A2475" s="1" t="s">
        <v>503</v>
      </c>
      <c r="B2475" s="1" t="s">
        <v>0</v>
      </c>
      <c r="C2475" s="1" t="s">
        <v>37</v>
      </c>
      <c r="D2475" s="1" t="s">
        <v>3</v>
      </c>
      <c r="E2475" s="1">
        <v>65536</v>
      </c>
      <c r="F2475" s="1">
        <v>5514</v>
      </c>
      <c r="G2475" s="1">
        <v>9.6064579486799992</v>
      </c>
      <c r="H2475" s="1" t="s">
        <v>4</v>
      </c>
      <c r="I2475" s="1">
        <f t="shared" si="76"/>
        <v>1.7421940421980411E-3</v>
      </c>
      <c r="J2475" s="1">
        <f t="shared" si="77"/>
        <v>573.98887596834436</v>
      </c>
      <c r="K2475" s="1"/>
      <c r="L2475" s="1"/>
      <c r="M2475" s="1"/>
      <c r="N2475" s="1"/>
      <c r="O2475" s="1"/>
      <c r="P2475" s="1" t="s">
        <v>18</v>
      </c>
      <c r="Q2475" s="1">
        <v>65536</v>
      </c>
    </row>
    <row r="2476" spans="1:17" x14ac:dyDescent="0.25">
      <c r="A2476" s="1" t="s">
        <v>505</v>
      </c>
      <c r="B2476" s="1" t="s">
        <v>0</v>
      </c>
      <c r="C2476" s="1" t="s">
        <v>38</v>
      </c>
      <c r="D2476" s="1" t="s">
        <v>3</v>
      </c>
      <c r="E2476" s="1">
        <v>65536</v>
      </c>
      <c r="F2476" s="1">
        <v>10322</v>
      </c>
      <c r="G2476" s="1">
        <v>17.906718015700001</v>
      </c>
      <c r="H2476" s="1" t="s">
        <v>4</v>
      </c>
      <c r="I2476" s="1">
        <f t="shared" si="76"/>
        <v>1.7348108908835497E-3</v>
      </c>
      <c r="J2476" s="1">
        <f t="shared" si="77"/>
        <v>576.43170518182183</v>
      </c>
      <c r="K2476" s="1"/>
      <c r="L2476" s="1"/>
      <c r="M2476" s="1"/>
      <c r="N2476" s="1"/>
      <c r="O2476" s="1"/>
      <c r="P2476" s="1" t="s">
        <v>18</v>
      </c>
      <c r="Q2476" s="1">
        <v>65536</v>
      </c>
    </row>
    <row r="2477" spans="1:17" x14ac:dyDescent="0.25">
      <c r="A2477" s="1" t="s">
        <v>506</v>
      </c>
      <c r="B2477" s="1" t="s">
        <v>0</v>
      </c>
      <c r="C2477" s="1" t="s">
        <v>39</v>
      </c>
      <c r="D2477" s="1" t="s">
        <v>3</v>
      </c>
      <c r="E2477" s="1">
        <v>65536</v>
      </c>
      <c r="F2477" s="1">
        <v>1296</v>
      </c>
      <c r="G2477" s="1">
        <v>3.4092988967900002</v>
      </c>
      <c r="H2477" s="1" t="s">
        <v>4</v>
      </c>
      <c r="I2477" s="1">
        <f t="shared" si="76"/>
        <v>2.6306318648070988E-3</v>
      </c>
      <c r="J2477" s="1">
        <f t="shared" si="77"/>
        <v>380.13680795785876</v>
      </c>
      <c r="K2477" s="1"/>
      <c r="L2477" s="1"/>
      <c r="M2477" s="1"/>
      <c r="N2477" s="1"/>
      <c r="O2477" s="1"/>
      <c r="P2477" s="1" t="s">
        <v>18</v>
      </c>
      <c r="Q2477" s="1">
        <v>65536</v>
      </c>
    </row>
    <row r="2478" spans="1:17" x14ac:dyDescent="0.25">
      <c r="A2478" s="1" t="s">
        <v>508</v>
      </c>
      <c r="B2478" s="1" t="s">
        <v>0</v>
      </c>
      <c r="C2478" s="1" t="s">
        <v>40</v>
      </c>
      <c r="D2478" s="1" t="s">
        <v>3</v>
      </c>
      <c r="E2478" s="1">
        <v>65536</v>
      </c>
      <c r="F2478" s="1">
        <v>50662</v>
      </c>
      <c r="G2478" s="1">
        <v>205.199245214</v>
      </c>
      <c r="H2478" s="1" t="s">
        <v>4</v>
      </c>
      <c r="I2478" s="1">
        <f t="shared" si="76"/>
        <v>4.0503581622123091E-3</v>
      </c>
      <c r="J2478" s="1">
        <f t="shared" si="77"/>
        <v>246.89174634714257</v>
      </c>
      <c r="K2478" s="1"/>
      <c r="L2478" s="1"/>
      <c r="M2478" s="1"/>
      <c r="N2478" s="1"/>
      <c r="O2478" s="1"/>
      <c r="P2478" s="1" t="s">
        <v>18</v>
      </c>
      <c r="Q2478" s="1">
        <v>65536</v>
      </c>
    </row>
    <row r="2479" spans="1:17" x14ac:dyDescent="0.25">
      <c r="A2479" s="1" t="s">
        <v>510</v>
      </c>
      <c r="B2479" s="1" t="s">
        <v>0</v>
      </c>
      <c r="C2479" s="1" t="s">
        <v>41</v>
      </c>
      <c r="D2479" s="1" t="s">
        <v>3</v>
      </c>
      <c r="E2479" s="1">
        <v>65536</v>
      </c>
      <c r="F2479" s="1">
        <v>23597</v>
      </c>
      <c r="G2479" s="1">
        <v>95.355520963700002</v>
      </c>
      <c r="H2479" s="1" t="s">
        <v>4</v>
      </c>
      <c r="I2479" s="1">
        <f t="shared" si="76"/>
        <v>4.0410018631054792E-3</v>
      </c>
      <c r="J2479" s="1">
        <f t="shared" si="77"/>
        <v>247.46338504073529</v>
      </c>
      <c r="K2479" s="1"/>
      <c r="L2479" s="1"/>
      <c r="M2479" s="1"/>
      <c r="N2479" s="1"/>
      <c r="O2479" s="1"/>
      <c r="P2479" s="1" t="s">
        <v>18</v>
      </c>
      <c r="Q2479" s="1">
        <v>65536</v>
      </c>
    </row>
    <row r="2480" spans="1:17" x14ac:dyDescent="0.25">
      <c r="A2480" s="1" t="s">
        <v>511</v>
      </c>
      <c r="B2480" s="1" t="s">
        <v>0</v>
      </c>
      <c r="C2480" s="1" t="s">
        <v>36</v>
      </c>
      <c r="D2480" s="1" t="s">
        <v>3</v>
      </c>
      <c r="E2480" s="1">
        <v>65536</v>
      </c>
      <c r="F2480" s="1">
        <v>794</v>
      </c>
      <c r="G2480" s="1">
        <v>1.37577795982</v>
      </c>
      <c r="H2480" s="1" t="s">
        <v>4</v>
      </c>
      <c r="I2480" s="1">
        <f t="shared" si="76"/>
        <v>1.7327178335264483E-3</v>
      </c>
      <c r="J2480" s="1">
        <f t="shared" si="77"/>
        <v>577.12801279639848</v>
      </c>
      <c r="K2480" s="1"/>
      <c r="L2480" s="1"/>
      <c r="M2480" s="1"/>
      <c r="N2480" s="1"/>
      <c r="O2480" s="1"/>
      <c r="P2480" s="1" t="s">
        <v>18</v>
      </c>
      <c r="Q2480" s="1">
        <v>65536</v>
      </c>
    </row>
    <row r="2481" spans="1:17" x14ac:dyDescent="0.25">
      <c r="A2481" s="1" t="s">
        <v>513</v>
      </c>
      <c r="B2481" s="1" t="s">
        <v>0</v>
      </c>
      <c r="C2481" s="1" t="s">
        <v>37</v>
      </c>
      <c r="D2481" s="1" t="s">
        <v>3</v>
      </c>
      <c r="E2481" s="1">
        <v>65536</v>
      </c>
      <c r="F2481" s="1">
        <v>5514</v>
      </c>
      <c r="G2481" s="1">
        <v>9.5910129547099991</v>
      </c>
      <c r="H2481" s="1" t="s">
        <v>4</v>
      </c>
      <c r="I2481" s="1">
        <f t="shared" si="76"/>
        <v>1.7393929914236487E-3</v>
      </c>
      <c r="J2481" s="1">
        <f t="shared" si="77"/>
        <v>574.91320531395581</v>
      </c>
      <c r="K2481" s="1"/>
      <c r="L2481" s="1"/>
      <c r="M2481" s="1"/>
      <c r="N2481" s="1"/>
      <c r="O2481" s="1"/>
      <c r="P2481" s="1" t="s">
        <v>18</v>
      </c>
      <c r="Q2481" s="1">
        <v>65536</v>
      </c>
    </row>
    <row r="2482" spans="1:17" x14ac:dyDescent="0.25">
      <c r="A2482" s="1" t="s">
        <v>515</v>
      </c>
      <c r="B2482" s="1" t="s">
        <v>0</v>
      </c>
      <c r="C2482" s="1" t="s">
        <v>38</v>
      </c>
      <c r="D2482" s="1" t="s">
        <v>3</v>
      </c>
      <c r="E2482" s="1">
        <v>65536</v>
      </c>
      <c r="F2482" s="1">
        <v>10322</v>
      </c>
      <c r="G2482" s="1">
        <v>17.8764209747</v>
      </c>
      <c r="H2482" s="1" t="s">
        <v>4</v>
      </c>
      <c r="I2482" s="1">
        <f t="shared" si="76"/>
        <v>1.7318756999321837E-3</v>
      </c>
      <c r="J2482" s="1">
        <f t="shared" si="77"/>
        <v>577.40864430348995</v>
      </c>
      <c r="K2482" s="1"/>
      <c r="L2482" s="1"/>
      <c r="M2482" s="1"/>
      <c r="N2482" s="1"/>
      <c r="O2482" s="1"/>
      <c r="P2482" s="1" t="s">
        <v>18</v>
      </c>
      <c r="Q2482" s="1">
        <v>65536</v>
      </c>
    </row>
    <row r="2483" spans="1:17" x14ac:dyDescent="0.25">
      <c r="A2483" s="1" t="s">
        <v>517</v>
      </c>
      <c r="B2483" s="1" t="s">
        <v>0</v>
      </c>
      <c r="C2483" s="1" t="s">
        <v>39</v>
      </c>
      <c r="D2483" s="1" t="s">
        <v>3</v>
      </c>
      <c r="E2483" s="1">
        <v>65536</v>
      </c>
      <c r="F2483" s="1">
        <v>1296</v>
      </c>
      <c r="G2483" s="1">
        <v>3.3641362190200002</v>
      </c>
      <c r="H2483" s="1" t="s">
        <v>4</v>
      </c>
      <c r="I2483" s="1">
        <f t="shared" si="76"/>
        <v>2.5957841196141977E-3</v>
      </c>
      <c r="J2483" s="1">
        <f t="shared" si="77"/>
        <v>385.24004844772168</v>
      </c>
      <c r="K2483" s="1"/>
      <c r="L2483" s="1"/>
      <c r="M2483" s="1"/>
      <c r="N2483" s="1"/>
      <c r="O2483" s="1"/>
      <c r="P2483" s="1" t="s">
        <v>18</v>
      </c>
      <c r="Q2483" s="1">
        <v>65536</v>
      </c>
    </row>
    <row r="2484" spans="1:17" x14ac:dyDescent="0.25">
      <c r="A2484" s="1" t="s">
        <v>518</v>
      </c>
      <c r="B2484" s="1" t="s">
        <v>0</v>
      </c>
      <c r="C2484" s="1" t="s">
        <v>40</v>
      </c>
      <c r="D2484" s="1" t="s">
        <v>3</v>
      </c>
      <c r="E2484" s="1">
        <v>65536</v>
      </c>
      <c r="F2484" s="1">
        <v>50662</v>
      </c>
      <c r="G2484" s="1">
        <v>208.251357079</v>
      </c>
      <c r="H2484" s="1" t="s">
        <v>4</v>
      </c>
      <c r="I2484" s="1">
        <f t="shared" si="76"/>
        <v>4.1106027610240421E-3</v>
      </c>
      <c r="J2484" s="1">
        <f t="shared" si="77"/>
        <v>243.27332465248429</v>
      </c>
      <c r="K2484" s="1"/>
      <c r="L2484" s="1"/>
      <c r="M2484" s="1"/>
      <c r="N2484" s="1"/>
      <c r="O2484" s="1"/>
      <c r="P2484" s="1" t="s">
        <v>18</v>
      </c>
      <c r="Q2484" s="1">
        <v>65536</v>
      </c>
    </row>
    <row r="2485" spans="1:17" x14ac:dyDescent="0.25">
      <c r="A2485" s="1" t="s">
        <v>520</v>
      </c>
      <c r="B2485" s="1" t="s">
        <v>0</v>
      </c>
      <c r="C2485" s="1" t="s">
        <v>41</v>
      </c>
      <c r="D2485" s="1" t="s">
        <v>3</v>
      </c>
      <c r="E2485" s="1">
        <v>65536</v>
      </c>
      <c r="F2485" s="1">
        <v>23597</v>
      </c>
      <c r="G2485" s="1">
        <v>95.694264888800006</v>
      </c>
      <c r="H2485" s="1" t="s">
        <v>4</v>
      </c>
      <c r="I2485" s="1">
        <f t="shared" si="76"/>
        <v>4.0553572440903511E-3</v>
      </c>
      <c r="J2485" s="1">
        <f t="shared" si="77"/>
        <v>246.58740027336557</v>
      </c>
      <c r="K2485" s="1"/>
      <c r="L2485" s="1"/>
      <c r="M2485" s="1"/>
      <c r="N2485" s="1"/>
      <c r="O2485" s="1"/>
      <c r="P2485" s="1" t="s">
        <v>18</v>
      </c>
      <c r="Q2485" s="1">
        <v>65536</v>
      </c>
    </row>
    <row r="2486" spans="1:17" x14ac:dyDescent="0.25">
      <c r="A2486" s="1" t="s">
        <v>521</v>
      </c>
      <c r="B2486" s="1" t="s">
        <v>0</v>
      </c>
      <c r="C2486" s="1" t="s">
        <v>36</v>
      </c>
      <c r="D2486" s="1" t="s">
        <v>3</v>
      </c>
      <c r="E2486" s="1">
        <v>65536</v>
      </c>
      <c r="F2486" s="1">
        <v>794</v>
      </c>
      <c r="G2486" s="1">
        <v>1.3829331398</v>
      </c>
      <c r="H2486" s="1" t="s">
        <v>4</v>
      </c>
      <c r="I2486" s="1">
        <f t="shared" si="76"/>
        <v>1.7417293952141058E-3</v>
      </c>
      <c r="J2486" s="1">
        <f t="shared" si="77"/>
        <v>574.14200090311556</v>
      </c>
      <c r="K2486" s="1"/>
      <c r="L2486" s="1"/>
      <c r="M2486" s="1"/>
      <c r="N2486" s="1"/>
      <c r="O2486" s="1"/>
      <c r="P2486" s="1" t="s">
        <v>18</v>
      </c>
      <c r="Q2486" s="1">
        <v>65536</v>
      </c>
    </row>
    <row r="2487" spans="1:17" x14ac:dyDescent="0.25">
      <c r="A2487" s="1" t="s">
        <v>522</v>
      </c>
      <c r="B2487" s="1" t="s">
        <v>0</v>
      </c>
      <c r="C2487" s="1" t="s">
        <v>37</v>
      </c>
      <c r="D2487" s="1" t="s">
        <v>3</v>
      </c>
      <c r="E2487" s="1">
        <v>65536</v>
      </c>
      <c r="F2487" s="1">
        <v>5514</v>
      </c>
      <c r="G2487" s="1">
        <v>9.6080729961400007</v>
      </c>
      <c r="H2487" s="1" t="s">
        <v>4</v>
      </c>
      <c r="I2487" s="1">
        <f t="shared" si="76"/>
        <v>1.7424869416285819E-3</v>
      </c>
      <c r="J2487" s="1">
        <f t="shared" si="77"/>
        <v>573.89239259685314</v>
      </c>
      <c r="K2487" s="1"/>
      <c r="L2487" s="1"/>
      <c r="M2487" s="1"/>
      <c r="N2487" s="1"/>
      <c r="O2487" s="1"/>
      <c r="P2487" s="1" t="s">
        <v>18</v>
      </c>
      <c r="Q2487" s="1">
        <v>65536</v>
      </c>
    </row>
    <row r="2488" spans="1:17" x14ac:dyDescent="0.25">
      <c r="A2488" s="1" t="s">
        <v>524</v>
      </c>
      <c r="B2488" s="1" t="s">
        <v>0</v>
      </c>
      <c r="C2488" s="1" t="s">
        <v>38</v>
      </c>
      <c r="D2488" s="1" t="s">
        <v>3</v>
      </c>
      <c r="E2488" s="1">
        <v>65536</v>
      </c>
      <c r="F2488" s="1">
        <v>10322</v>
      </c>
      <c r="G2488" s="1">
        <v>19.529458999599999</v>
      </c>
      <c r="H2488" s="1" t="s">
        <v>4</v>
      </c>
      <c r="I2488" s="1">
        <f t="shared" si="76"/>
        <v>1.8920227668668861E-3</v>
      </c>
      <c r="J2488" s="1">
        <f t="shared" si="77"/>
        <v>528.53486623523031</v>
      </c>
      <c r="K2488" s="1"/>
      <c r="L2488" s="1"/>
      <c r="M2488" s="1"/>
      <c r="N2488" s="1"/>
      <c r="O2488" s="1"/>
      <c r="P2488" s="1" t="s">
        <v>18</v>
      </c>
      <c r="Q2488" s="1">
        <v>65536</v>
      </c>
    </row>
    <row r="2489" spans="1:17" x14ac:dyDescent="0.25">
      <c r="A2489" s="1" t="s">
        <v>525</v>
      </c>
      <c r="B2489" s="1" t="s">
        <v>0</v>
      </c>
      <c r="C2489" s="1" t="s">
        <v>39</v>
      </c>
      <c r="D2489" s="1" t="s">
        <v>3</v>
      </c>
      <c r="E2489" s="1">
        <v>65536</v>
      </c>
      <c r="F2489" s="1">
        <v>1296</v>
      </c>
      <c r="G2489" s="1">
        <v>3.3754210472100001</v>
      </c>
      <c r="H2489" s="1" t="s">
        <v>4</v>
      </c>
      <c r="I2489" s="1">
        <f t="shared" si="76"/>
        <v>2.6044915487731485E-3</v>
      </c>
      <c r="J2489" s="1">
        <f t="shared" si="77"/>
        <v>383.95210015983821</v>
      </c>
      <c r="K2489" s="1"/>
      <c r="L2489" s="1"/>
      <c r="M2489" s="1"/>
      <c r="N2489" s="1"/>
      <c r="O2489" s="1"/>
      <c r="P2489" s="1" t="s">
        <v>18</v>
      </c>
      <c r="Q2489" s="1">
        <v>65536</v>
      </c>
    </row>
    <row r="2490" spans="1:17" x14ac:dyDescent="0.25">
      <c r="A2490" s="1" t="s">
        <v>527</v>
      </c>
      <c r="B2490" s="1" t="s">
        <v>0</v>
      </c>
      <c r="C2490" s="1" t="s">
        <v>40</v>
      </c>
      <c r="D2490" s="1" t="s">
        <v>3</v>
      </c>
      <c r="E2490" s="1">
        <v>65536</v>
      </c>
      <c r="F2490" s="1">
        <v>50662</v>
      </c>
      <c r="G2490" s="1">
        <v>307.50836396199998</v>
      </c>
      <c r="H2490" s="1" t="s">
        <v>4</v>
      </c>
      <c r="I2490" s="1">
        <f t="shared" si="76"/>
        <v>6.069803086376376E-3</v>
      </c>
      <c r="J2490" s="1">
        <f t="shared" si="77"/>
        <v>164.74999036533688</v>
      </c>
      <c r="K2490" s="1"/>
      <c r="L2490" s="1"/>
      <c r="M2490" s="1"/>
      <c r="N2490" s="1"/>
      <c r="O2490" s="1"/>
      <c r="P2490" s="1" t="s">
        <v>18</v>
      </c>
      <c r="Q2490" s="1">
        <v>65536</v>
      </c>
    </row>
    <row r="2491" spans="1:17" x14ac:dyDescent="0.25">
      <c r="A2491" s="1" t="s">
        <v>529</v>
      </c>
      <c r="B2491" s="1" t="s">
        <v>0</v>
      </c>
      <c r="C2491" s="1" t="s">
        <v>41</v>
      </c>
      <c r="D2491" s="1" t="s">
        <v>3</v>
      </c>
      <c r="E2491" s="1">
        <v>65536</v>
      </c>
      <c r="F2491" s="1">
        <v>23597</v>
      </c>
      <c r="G2491" s="1">
        <v>145.506023169</v>
      </c>
      <c r="H2491" s="1" t="s">
        <v>4</v>
      </c>
      <c r="I2491" s="1">
        <f t="shared" si="76"/>
        <v>6.1662933071576897E-3</v>
      </c>
      <c r="J2491" s="1">
        <f t="shared" si="77"/>
        <v>162.17198082991337</v>
      </c>
      <c r="K2491" s="1"/>
      <c r="L2491" s="1"/>
      <c r="M2491" s="1"/>
      <c r="N2491" s="1"/>
      <c r="O2491" s="1"/>
      <c r="P2491" s="1" t="s">
        <v>18</v>
      </c>
      <c r="Q2491" s="1">
        <v>65536</v>
      </c>
    </row>
    <row r="2492" spans="1:17" x14ac:dyDescent="0.25">
      <c r="A2492" s="1" t="s">
        <v>530</v>
      </c>
      <c r="B2492" s="1" t="s">
        <v>0</v>
      </c>
      <c r="C2492" s="1" t="s">
        <v>36</v>
      </c>
      <c r="D2492" s="1" t="s">
        <v>3</v>
      </c>
      <c r="E2492" s="1">
        <v>65536</v>
      </c>
      <c r="F2492" s="1">
        <v>794</v>
      </c>
      <c r="G2492" s="1">
        <v>1.3700819015500001</v>
      </c>
      <c r="H2492" s="1" t="s">
        <v>4</v>
      </c>
      <c r="I2492" s="1">
        <f t="shared" si="76"/>
        <v>1.7255439566120907E-3</v>
      </c>
      <c r="J2492" s="1">
        <f t="shared" si="77"/>
        <v>579.52739839985657</v>
      </c>
      <c r="K2492" s="1"/>
      <c r="L2492" s="1"/>
      <c r="M2492" s="1"/>
      <c r="N2492" s="1"/>
      <c r="O2492" s="1"/>
      <c r="P2492" s="1" t="s">
        <v>18</v>
      </c>
      <c r="Q2492" s="1">
        <v>65536</v>
      </c>
    </row>
    <row r="2493" spans="1:17" x14ac:dyDescent="0.25">
      <c r="A2493" s="1" t="s">
        <v>531</v>
      </c>
      <c r="B2493" s="1" t="s">
        <v>0</v>
      </c>
      <c r="C2493" s="1" t="s">
        <v>37</v>
      </c>
      <c r="D2493" s="1" t="s">
        <v>3</v>
      </c>
      <c r="E2493" s="1">
        <v>65536</v>
      </c>
      <c r="F2493" s="1">
        <v>5514</v>
      </c>
      <c r="G2493" s="1">
        <v>9.6133069992099998</v>
      </c>
      <c r="H2493" s="1" t="s">
        <v>4</v>
      </c>
      <c r="I2493" s="1">
        <f t="shared" si="76"/>
        <v>1.7434361623521943E-3</v>
      </c>
      <c r="J2493" s="1">
        <f t="shared" si="77"/>
        <v>573.5799346107566</v>
      </c>
      <c r="K2493" s="1"/>
      <c r="L2493" s="1"/>
      <c r="M2493" s="1"/>
      <c r="N2493" s="1"/>
      <c r="O2493" s="1"/>
      <c r="P2493" s="1" t="s">
        <v>18</v>
      </c>
      <c r="Q2493" s="1">
        <v>65536</v>
      </c>
    </row>
    <row r="2494" spans="1:17" x14ac:dyDescent="0.25">
      <c r="A2494" s="1" t="s">
        <v>533</v>
      </c>
      <c r="B2494" s="1" t="s">
        <v>0</v>
      </c>
      <c r="C2494" s="1" t="s">
        <v>38</v>
      </c>
      <c r="D2494" s="1" t="s">
        <v>3</v>
      </c>
      <c r="E2494" s="1">
        <v>65536</v>
      </c>
      <c r="F2494" s="1">
        <v>10322</v>
      </c>
      <c r="G2494" s="1">
        <v>17.8928570747</v>
      </c>
      <c r="H2494" s="1" t="s">
        <v>4</v>
      </c>
      <c r="I2494" s="1">
        <f t="shared" si="76"/>
        <v>1.7334680366886263E-3</v>
      </c>
      <c r="J2494" s="1">
        <f t="shared" si="77"/>
        <v>576.87824571040801</v>
      </c>
      <c r="K2494" s="1"/>
      <c r="L2494" s="1"/>
      <c r="M2494" s="1"/>
      <c r="N2494" s="1"/>
      <c r="O2494" s="1"/>
      <c r="P2494" s="1" t="s">
        <v>18</v>
      </c>
      <c r="Q2494" s="1">
        <v>65536</v>
      </c>
    </row>
    <row r="2495" spans="1:17" x14ac:dyDescent="0.25">
      <c r="A2495" s="1" t="s">
        <v>535</v>
      </c>
      <c r="B2495" s="1" t="s">
        <v>0</v>
      </c>
      <c r="C2495" s="1" t="s">
        <v>39</v>
      </c>
      <c r="D2495" s="1" t="s">
        <v>3</v>
      </c>
      <c r="E2495" s="1">
        <v>65536</v>
      </c>
      <c r="F2495" s="1">
        <v>1296</v>
      </c>
      <c r="G2495" s="1">
        <v>3.6931028366100001</v>
      </c>
      <c r="H2495" s="1" t="s">
        <v>4</v>
      </c>
      <c r="I2495" s="1">
        <f t="shared" si="76"/>
        <v>2.8496163862731481E-3</v>
      </c>
      <c r="J2495" s="1">
        <f t="shared" si="77"/>
        <v>350.92442786933975</v>
      </c>
      <c r="K2495" s="1"/>
      <c r="L2495" s="1"/>
      <c r="M2495" s="1"/>
      <c r="N2495" s="1"/>
      <c r="O2495" s="1"/>
      <c r="P2495" s="1" t="s">
        <v>18</v>
      </c>
      <c r="Q2495" s="1">
        <v>65536</v>
      </c>
    </row>
    <row r="2496" spans="1:17" x14ac:dyDescent="0.25">
      <c r="A2496" s="1" t="s">
        <v>536</v>
      </c>
      <c r="B2496" s="1" t="s">
        <v>0</v>
      </c>
      <c r="C2496" s="1" t="s">
        <v>40</v>
      </c>
      <c r="D2496" s="1" t="s">
        <v>3</v>
      </c>
      <c r="E2496" s="1">
        <v>65536</v>
      </c>
      <c r="F2496" s="1">
        <v>50662</v>
      </c>
      <c r="G2496" s="1">
        <v>426.22653818100002</v>
      </c>
      <c r="H2496" s="1" t="s">
        <v>4</v>
      </c>
      <c r="I2496" s="1">
        <f t="shared" si="76"/>
        <v>8.4131407796968153E-3</v>
      </c>
      <c r="J2496" s="1">
        <f t="shared" si="77"/>
        <v>118.86167439552071</v>
      </c>
      <c r="K2496" s="1"/>
      <c r="L2496" s="1"/>
      <c r="M2496" s="1"/>
      <c r="N2496" s="1"/>
      <c r="O2496" s="1"/>
      <c r="P2496" s="1" t="s">
        <v>18</v>
      </c>
      <c r="Q2496" s="1">
        <v>65536</v>
      </c>
    </row>
    <row r="2497" spans="1:17" x14ac:dyDescent="0.25">
      <c r="A2497" s="1" t="s">
        <v>537</v>
      </c>
      <c r="B2497" s="1" t="s">
        <v>0</v>
      </c>
      <c r="C2497" s="1" t="s">
        <v>41</v>
      </c>
      <c r="D2497" s="1" t="s">
        <v>3</v>
      </c>
      <c r="E2497" s="1">
        <v>65536</v>
      </c>
      <c r="F2497" s="1">
        <v>23597</v>
      </c>
      <c r="G2497" s="1">
        <v>206.54605984700001</v>
      </c>
      <c r="H2497" s="1" t="s">
        <v>4</v>
      </c>
      <c r="I2497" s="1">
        <f t="shared" si="76"/>
        <v>8.7530643661058605E-3</v>
      </c>
      <c r="J2497" s="1">
        <f t="shared" si="77"/>
        <v>114.2457039242462</v>
      </c>
      <c r="K2497" s="1"/>
      <c r="L2497" s="1"/>
      <c r="M2497" s="1"/>
      <c r="N2497" s="1"/>
      <c r="O2497" s="1"/>
      <c r="P2497" s="1" t="s">
        <v>18</v>
      </c>
      <c r="Q2497" s="1">
        <v>65536</v>
      </c>
    </row>
    <row r="2498" spans="1:17" x14ac:dyDescent="0.25">
      <c r="A2498" s="1" t="s">
        <v>539</v>
      </c>
      <c r="B2498" s="1" t="s">
        <v>0</v>
      </c>
      <c r="C2498" s="1" t="s">
        <v>36</v>
      </c>
      <c r="D2498" s="1" t="s">
        <v>3</v>
      </c>
      <c r="E2498" s="1">
        <v>65536</v>
      </c>
      <c r="F2498" s="1">
        <v>794</v>
      </c>
      <c r="G2498" s="1">
        <v>1.3767440319099999</v>
      </c>
      <c r="H2498" s="1" t="s">
        <v>4</v>
      </c>
      <c r="I2498" s="1">
        <f t="shared" si="76"/>
        <v>1.7339345490050377E-3</v>
      </c>
      <c r="J2498" s="1">
        <f t="shared" si="77"/>
        <v>576.7230375413061</v>
      </c>
      <c r="K2498" s="1"/>
      <c r="L2498" s="1"/>
      <c r="M2498" s="1"/>
      <c r="N2498" s="1"/>
      <c r="O2498" s="1"/>
      <c r="P2498" s="1" t="s">
        <v>18</v>
      </c>
      <c r="Q2498" s="1">
        <v>65536</v>
      </c>
    </row>
    <row r="2499" spans="1:17" x14ac:dyDescent="0.25">
      <c r="A2499" s="1" t="s">
        <v>541</v>
      </c>
      <c r="B2499" s="1" t="s">
        <v>0</v>
      </c>
      <c r="C2499" s="1" t="s">
        <v>37</v>
      </c>
      <c r="D2499" s="1" t="s">
        <v>3</v>
      </c>
      <c r="E2499" s="1">
        <v>65536</v>
      </c>
      <c r="F2499" s="1">
        <v>5514</v>
      </c>
      <c r="G2499" s="1">
        <v>9.6138789653799996</v>
      </c>
      <c r="H2499" s="1" t="s">
        <v>4</v>
      </c>
      <c r="I2499" s="1">
        <f t="shared" ref="I2499:I2562" si="78">SUM(G2499/F2499)</f>
        <v>1.7435398921617699E-3</v>
      </c>
      <c r="J2499" s="1">
        <f t="shared" ref="J2499:J2562" si="79">SUM(F2499/G2499)</f>
        <v>573.54581016217867</v>
      </c>
      <c r="K2499" s="1"/>
      <c r="L2499" s="1"/>
      <c r="M2499" s="1"/>
      <c r="N2499" s="1"/>
      <c r="O2499" s="1"/>
      <c r="P2499" s="1" t="s">
        <v>18</v>
      </c>
      <c r="Q2499" s="1">
        <v>65536</v>
      </c>
    </row>
    <row r="2500" spans="1:17" x14ac:dyDescent="0.25">
      <c r="A2500" s="1" t="s">
        <v>543</v>
      </c>
      <c r="B2500" s="1" t="s">
        <v>0</v>
      </c>
      <c r="C2500" s="1" t="s">
        <v>38</v>
      </c>
      <c r="D2500" s="1" t="s">
        <v>3</v>
      </c>
      <c r="E2500" s="1">
        <v>65536</v>
      </c>
      <c r="F2500" s="1">
        <v>10322</v>
      </c>
      <c r="G2500" s="1">
        <v>17.894288063000001</v>
      </c>
      <c r="H2500" s="1" t="s">
        <v>4</v>
      </c>
      <c r="I2500" s="1">
        <f t="shared" si="78"/>
        <v>1.7336066714783958E-3</v>
      </c>
      <c r="J2500" s="1">
        <f t="shared" si="79"/>
        <v>576.83211333468955</v>
      </c>
      <c r="K2500" s="1"/>
      <c r="L2500" s="1"/>
      <c r="M2500" s="1"/>
      <c r="N2500" s="1"/>
      <c r="O2500" s="1"/>
      <c r="P2500" s="1" t="s">
        <v>18</v>
      </c>
      <c r="Q2500" s="1">
        <v>65536</v>
      </c>
    </row>
    <row r="2501" spans="1:17" x14ac:dyDescent="0.25">
      <c r="A2501" s="1" t="s">
        <v>544</v>
      </c>
      <c r="B2501" s="1" t="s">
        <v>0</v>
      </c>
      <c r="C2501" s="1" t="s">
        <v>39</v>
      </c>
      <c r="D2501" s="1" t="s">
        <v>3</v>
      </c>
      <c r="E2501" s="1">
        <v>65536</v>
      </c>
      <c r="F2501" s="1">
        <v>1296</v>
      </c>
      <c r="G2501" s="1">
        <v>3.6551139354700002</v>
      </c>
      <c r="H2501" s="1" t="s">
        <v>4</v>
      </c>
      <c r="I2501" s="1">
        <f t="shared" si="78"/>
        <v>2.8203039625540123E-3</v>
      </c>
      <c r="J2501" s="1">
        <f t="shared" si="79"/>
        <v>354.57171045294689</v>
      </c>
      <c r="K2501" s="1"/>
      <c r="L2501" s="1"/>
      <c r="M2501" s="1"/>
      <c r="N2501" s="1"/>
      <c r="O2501" s="1"/>
      <c r="P2501" s="1" t="s">
        <v>18</v>
      </c>
      <c r="Q2501" s="1">
        <v>65536</v>
      </c>
    </row>
    <row r="2502" spans="1:17" x14ac:dyDescent="0.25">
      <c r="A2502" s="1" t="s">
        <v>546</v>
      </c>
      <c r="B2502" s="1" t="s">
        <v>0</v>
      </c>
      <c r="C2502" s="1" t="s">
        <v>40</v>
      </c>
      <c r="D2502" s="1" t="s">
        <v>3</v>
      </c>
      <c r="E2502" s="1">
        <v>65536</v>
      </c>
      <c r="F2502" s="1">
        <v>50662</v>
      </c>
      <c r="G2502" s="1">
        <v>293.07072997099999</v>
      </c>
      <c r="H2502" s="1" t="s">
        <v>4</v>
      </c>
      <c r="I2502" s="1">
        <f t="shared" si="78"/>
        <v>5.7848235358059297E-3</v>
      </c>
      <c r="J2502" s="1">
        <f t="shared" si="79"/>
        <v>172.86612008307046</v>
      </c>
      <c r="K2502" s="1"/>
      <c r="L2502" s="1"/>
      <c r="M2502" s="1"/>
      <c r="N2502" s="1"/>
      <c r="O2502" s="1"/>
      <c r="P2502" s="1" t="s">
        <v>18</v>
      </c>
      <c r="Q2502" s="1">
        <v>65536</v>
      </c>
    </row>
    <row r="2503" spans="1:17" x14ac:dyDescent="0.25">
      <c r="A2503" s="1" t="s">
        <v>548</v>
      </c>
      <c r="B2503" s="1" t="s">
        <v>0</v>
      </c>
      <c r="C2503" s="1" t="s">
        <v>41</v>
      </c>
      <c r="D2503" s="1" t="s">
        <v>3</v>
      </c>
      <c r="E2503" s="1">
        <v>65536</v>
      </c>
      <c r="F2503" s="1">
        <v>23597</v>
      </c>
      <c r="G2503" s="1">
        <v>142.16072988499999</v>
      </c>
      <c r="H2503" s="1" t="s">
        <v>4</v>
      </c>
      <c r="I2503" s="1">
        <f t="shared" si="78"/>
        <v>6.0245255704114925E-3</v>
      </c>
      <c r="J2503" s="1">
        <f t="shared" si="79"/>
        <v>165.98817422426461</v>
      </c>
      <c r="K2503" s="1"/>
      <c r="L2503" s="1"/>
      <c r="M2503" s="1"/>
      <c r="N2503" s="1"/>
      <c r="O2503" s="1"/>
      <c r="P2503" s="1" t="s">
        <v>18</v>
      </c>
      <c r="Q2503" s="1">
        <v>65536</v>
      </c>
    </row>
    <row r="2504" spans="1:17" x14ac:dyDescent="0.25">
      <c r="A2504" s="1" t="s">
        <v>549</v>
      </c>
      <c r="B2504" s="1" t="s">
        <v>0</v>
      </c>
      <c r="C2504" s="1" t="s">
        <v>36</v>
      </c>
      <c r="D2504" s="1" t="s">
        <v>3</v>
      </c>
      <c r="E2504" s="1">
        <v>65536</v>
      </c>
      <c r="F2504" s="1">
        <v>794</v>
      </c>
      <c r="G2504" s="1">
        <v>1.37868499756</v>
      </c>
      <c r="H2504" s="1" t="s">
        <v>4</v>
      </c>
      <c r="I2504" s="1">
        <f t="shared" si="78"/>
        <v>1.7363790901259446E-3</v>
      </c>
      <c r="J2504" s="1">
        <f t="shared" si="79"/>
        <v>575.91110471588729</v>
      </c>
      <c r="K2504" s="1"/>
      <c r="L2504" s="1"/>
      <c r="M2504" s="1"/>
      <c r="N2504" s="1"/>
      <c r="O2504" s="1"/>
      <c r="P2504" s="1" t="s">
        <v>18</v>
      </c>
      <c r="Q2504" s="1">
        <v>65536</v>
      </c>
    </row>
    <row r="2505" spans="1:17" x14ac:dyDescent="0.25">
      <c r="A2505" s="1" t="s">
        <v>551</v>
      </c>
      <c r="B2505" s="1" t="s">
        <v>0</v>
      </c>
      <c r="C2505" s="1" t="s">
        <v>37</v>
      </c>
      <c r="D2505" s="1" t="s">
        <v>3</v>
      </c>
      <c r="E2505" s="1">
        <v>65536</v>
      </c>
      <c r="F2505" s="1">
        <v>5514</v>
      </c>
      <c r="G2505" s="1">
        <v>9.6037850379900007</v>
      </c>
      <c r="H2505" s="1" t="s">
        <v>4</v>
      </c>
      <c r="I2505" s="1">
        <f t="shared" si="78"/>
        <v>1.7417092923449403E-3</v>
      </c>
      <c r="J2505" s="1">
        <f t="shared" si="79"/>
        <v>574.14862767003774</v>
      </c>
      <c r="K2505" s="1"/>
      <c r="L2505" s="1"/>
      <c r="M2505" s="1"/>
      <c r="N2505" s="1"/>
      <c r="O2505" s="1"/>
      <c r="P2505" s="1" t="s">
        <v>18</v>
      </c>
      <c r="Q2505" s="1">
        <v>65536</v>
      </c>
    </row>
    <row r="2506" spans="1:17" x14ac:dyDescent="0.25">
      <c r="A2506" s="1" t="s">
        <v>553</v>
      </c>
      <c r="B2506" s="1" t="s">
        <v>0</v>
      </c>
      <c r="C2506" s="1" t="s">
        <v>38</v>
      </c>
      <c r="D2506" s="1" t="s">
        <v>3</v>
      </c>
      <c r="E2506" s="1">
        <v>65536</v>
      </c>
      <c r="F2506" s="1">
        <v>10322</v>
      </c>
      <c r="G2506" s="1">
        <v>17.906440019600002</v>
      </c>
      <c r="H2506" s="1" t="s">
        <v>4</v>
      </c>
      <c r="I2506" s="1">
        <f t="shared" si="78"/>
        <v>1.7347839584964156E-3</v>
      </c>
      <c r="J2506" s="1">
        <f t="shared" si="79"/>
        <v>576.44065423957875</v>
      </c>
      <c r="K2506" s="1"/>
      <c r="L2506" s="1"/>
      <c r="M2506" s="1"/>
      <c r="N2506" s="1"/>
      <c r="O2506" s="1"/>
      <c r="P2506" s="1" t="s">
        <v>18</v>
      </c>
      <c r="Q2506" s="1">
        <v>65536</v>
      </c>
    </row>
    <row r="2507" spans="1:17" x14ac:dyDescent="0.25">
      <c r="A2507" s="1" t="s">
        <v>555</v>
      </c>
      <c r="B2507" s="1" t="s">
        <v>0</v>
      </c>
      <c r="C2507" s="1" t="s">
        <v>39</v>
      </c>
      <c r="D2507" s="1" t="s">
        <v>3</v>
      </c>
      <c r="E2507" s="1">
        <v>65536</v>
      </c>
      <c r="F2507" s="1">
        <v>1296</v>
      </c>
      <c r="G2507" s="1">
        <v>3.6403329372400002</v>
      </c>
      <c r="H2507" s="1" t="s">
        <v>4</v>
      </c>
      <c r="I2507" s="1">
        <f t="shared" si="78"/>
        <v>2.8088988713271608E-3</v>
      </c>
      <c r="J2507" s="1">
        <f t="shared" si="79"/>
        <v>356.01139300807785</v>
      </c>
      <c r="K2507" s="1"/>
      <c r="L2507" s="1"/>
      <c r="M2507" s="1"/>
      <c r="N2507" s="1"/>
      <c r="O2507" s="1"/>
      <c r="P2507" s="1" t="s">
        <v>18</v>
      </c>
      <c r="Q2507" s="1">
        <v>65536</v>
      </c>
    </row>
    <row r="2508" spans="1:17" x14ac:dyDescent="0.25">
      <c r="A2508" s="1" t="s">
        <v>557</v>
      </c>
      <c r="B2508" s="1" t="s">
        <v>0</v>
      </c>
      <c r="C2508" s="1" t="s">
        <v>40</v>
      </c>
      <c r="D2508" s="1" t="s">
        <v>3</v>
      </c>
      <c r="E2508" s="1">
        <v>65536</v>
      </c>
      <c r="F2508" s="1">
        <v>50662</v>
      </c>
      <c r="G2508" s="1">
        <v>409.817744017</v>
      </c>
      <c r="H2508" s="1" t="s">
        <v>4</v>
      </c>
      <c r="I2508" s="1">
        <f t="shared" si="78"/>
        <v>8.0892531683905092E-3</v>
      </c>
      <c r="J2508" s="1">
        <f t="shared" si="79"/>
        <v>123.62080641851966</v>
      </c>
      <c r="K2508" s="1"/>
      <c r="L2508" s="1"/>
      <c r="M2508" s="1"/>
      <c r="N2508" s="1"/>
      <c r="O2508" s="1"/>
      <c r="P2508" s="1" t="s">
        <v>18</v>
      </c>
      <c r="Q2508" s="1">
        <v>65536</v>
      </c>
    </row>
    <row r="2509" spans="1:17" x14ac:dyDescent="0.25">
      <c r="A2509" s="1" t="s">
        <v>559</v>
      </c>
      <c r="B2509" s="1" t="s">
        <v>0</v>
      </c>
      <c r="C2509" s="1" t="s">
        <v>41</v>
      </c>
      <c r="D2509" s="1" t="s">
        <v>3</v>
      </c>
      <c r="E2509" s="1">
        <v>65536</v>
      </c>
      <c r="F2509" s="1">
        <v>23597</v>
      </c>
      <c r="G2509" s="1">
        <v>203.818660021</v>
      </c>
      <c r="H2509" s="1" t="s">
        <v>4</v>
      </c>
      <c r="I2509" s="1">
        <f t="shared" si="78"/>
        <v>8.6374818841801915E-3</v>
      </c>
      <c r="J2509" s="1">
        <f t="shared" si="79"/>
        <v>115.7744830506134</v>
      </c>
      <c r="K2509" s="1"/>
      <c r="L2509" s="1"/>
      <c r="M2509" s="1"/>
      <c r="N2509" s="1"/>
      <c r="O2509" s="1"/>
      <c r="P2509" s="1" t="s">
        <v>18</v>
      </c>
      <c r="Q2509" s="1">
        <v>65536</v>
      </c>
    </row>
    <row r="2510" spans="1:17" x14ac:dyDescent="0.25">
      <c r="A2510" s="1" t="s">
        <v>561</v>
      </c>
      <c r="B2510" s="1" t="s">
        <v>0</v>
      </c>
      <c r="C2510" s="1" t="s">
        <v>36</v>
      </c>
      <c r="D2510" s="1" t="s">
        <v>3</v>
      </c>
      <c r="E2510" s="1">
        <v>65536</v>
      </c>
      <c r="F2510" s="1">
        <v>794</v>
      </c>
      <c r="G2510" s="1">
        <v>1.37859416008</v>
      </c>
      <c r="H2510" s="1" t="s">
        <v>4</v>
      </c>
      <c r="I2510" s="1">
        <f t="shared" si="78"/>
        <v>1.7362646852392947E-3</v>
      </c>
      <c r="J2510" s="1">
        <f t="shared" si="79"/>
        <v>575.94905229681524</v>
      </c>
      <c r="K2510" s="1"/>
      <c r="L2510" s="1"/>
      <c r="M2510" s="1"/>
      <c r="N2510" s="1"/>
      <c r="O2510" s="1"/>
      <c r="P2510" s="1" t="s">
        <v>18</v>
      </c>
      <c r="Q2510" s="1">
        <v>65536</v>
      </c>
    </row>
    <row r="2511" spans="1:17" x14ac:dyDescent="0.25">
      <c r="A2511" s="1" t="s">
        <v>562</v>
      </c>
      <c r="B2511" s="1" t="s">
        <v>0</v>
      </c>
      <c r="C2511" s="1" t="s">
        <v>37</v>
      </c>
      <c r="D2511" s="1" t="s">
        <v>3</v>
      </c>
      <c r="E2511" s="1">
        <v>65536</v>
      </c>
      <c r="F2511" s="1">
        <v>5514</v>
      </c>
      <c r="G2511" s="1">
        <v>9.6163580417599999</v>
      </c>
      <c r="H2511" s="1" t="s">
        <v>4</v>
      </c>
      <c r="I2511" s="1">
        <f t="shared" si="78"/>
        <v>1.743989488893725E-3</v>
      </c>
      <c r="J2511" s="1">
        <f t="shared" si="79"/>
        <v>573.39795128830497</v>
      </c>
      <c r="K2511" s="1"/>
      <c r="L2511" s="1"/>
      <c r="M2511" s="1"/>
      <c r="N2511" s="1"/>
      <c r="O2511" s="1"/>
      <c r="P2511" s="1" t="s">
        <v>18</v>
      </c>
      <c r="Q2511" s="1">
        <v>65536</v>
      </c>
    </row>
    <row r="2512" spans="1:17" x14ac:dyDescent="0.25">
      <c r="A2512" s="1" t="s">
        <v>564</v>
      </c>
      <c r="B2512" s="1" t="s">
        <v>0</v>
      </c>
      <c r="C2512" s="1" t="s">
        <v>38</v>
      </c>
      <c r="D2512" s="1" t="s">
        <v>3</v>
      </c>
      <c r="E2512" s="1">
        <v>65536</v>
      </c>
      <c r="F2512" s="1">
        <v>10322</v>
      </c>
      <c r="G2512" s="1">
        <v>17.9694728851</v>
      </c>
      <c r="H2512" s="1" t="s">
        <v>4</v>
      </c>
      <c r="I2512" s="1">
        <f t="shared" si="78"/>
        <v>1.7408906108409223E-3</v>
      </c>
      <c r="J2512" s="1">
        <f t="shared" si="79"/>
        <v>574.41863019581604</v>
      </c>
      <c r="K2512" s="1"/>
      <c r="L2512" s="1"/>
      <c r="M2512" s="1"/>
      <c r="N2512" s="1"/>
      <c r="O2512" s="1"/>
      <c r="P2512" s="1" t="s">
        <v>18</v>
      </c>
      <c r="Q2512" s="1">
        <v>65536</v>
      </c>
    </row>
    <row r="2513" spans="1:17" x14ac:dyDescent="0.25">
      <c r="A2513" s="1" t="s">
        <v>565</v>
      </c>
      <c r="B2513" s="1" t="s">
        <v>0</v>
      </c>
      <c r="C2513" s="1" t="s">
        <v>39</v>
      </c>
      <c r="D2513" s="1" t="s">
        <v>3</v>
      </c>
      <c r="E2513" s="1">
        <v>65536</v>
      </c>
      <c r="F2513" s="1">
        <v>1296</v>
      </c>
      <c r="G2513" s="1">
        <v>3.7375111579900002</v>
      </c>
      <c r="H2513" s="1" t="s">
        <v>4</v>
      </c>
      <c r="I2513" s="1">
        <f t="shared" si="78"/>
        <v>2.8838820663503089E-3</v>
      </c>
      <c r="J2513" s="1">
        <f t="shared" si="79"/>
        <v>346.7548176356421</v>
      </c>
      <c r="K2513" s="1"/>
      <c r="L2513" s="1"/>
      <c r="M2513" s="1"/>
      <c r="N2513" s="1"/>
      <c r="O2513" s="1"/>
      <c r="P2513" s="1" t="s">
        <v>18</v>
      </c>
      <c r="Q2513" s="1">
        <v>65536</v>
      </c>
    </row>
    <row r="2514" spans="1:17" x14ac:dyDescent="0.25">
      <c r="A2514" s="1" t="s">
        <v>566</v>
      </c>
      <c r="B2514" s="1" t="s">
        <v>0</v>
      </c>
      <c r="C2514" s="1" t="s">
        <v>40</v>
      </c>
      <c r="D2514" s="1" t="s">
        <v>3</v>
      </c>
      <c r="E2514" s="1">
        <v>65536</v>
      </c>
      <c r="F2514" s="1">
        <v>50662</v>
      </c>
      <c r="G2514" s="1">
        <v>375.61120891600001</v>
      </c>
      <c r="H2514" s="1" t="s">
        <v>4</v>
      </c>
      <c r="I2514" s="1">
        <f t="shared" si="78"/>
        <v>7.4140619974734515E-3</v>
      </c>
      <c r="J2514" s="1">
        <f t="shared" si="79"/>
        <v>134.87882895243902</v>
      </c>
      <c r="K2514" s="1"/>
      <c r="L2514" s="1"/>
      <c r="M2514" s="1"/>
      <c r="N2514" s="1"/>
      <c r="O2514" s="1"/>
      <c r="P2514" s="1" t="s">
        <v>18</v>
      </c>
      <c r="Q2514" s="1">
        <v>65536</v>
      </c>
    </row>
    <row r="2515" spans="1:17" x14ac:dyDescent="0.25">
      <c r="A2515" s="1" t="s">
        <v>567</v>
      </c>
      <c r="B2515" s="1" t="s">
        <v>0</v>
      </c>
      <c r="C2515" s="1" t="s">
        <v>41</v>
      </c>
      <c r="D2515" s="1" t="s">
        <v>3</v>
      </c>
      <c r="E2515" s="1">
        <v>65536</v>
      </c>
      <c r="F2515" s="1">
        <v>23597</v>
      </c>
      <c r="G2515" s="1">
        <v>200.379436016</v>
      </c>
      <c r="H2515" s="1" t="s">
        <v>4</v>
      </c>
      <c r="I2515" s="1">
        <f t="shared" si="78"/>
        <v>8.4917335261262029E-3</v>
      </c>
      <c r="J2515" s="1">
        <f t="shared" si="79"/>
        <v>117.76158506662237</v>
      </c>
      <c r="K2515" s="1"/>
      <c r="L2515" s="1"/>
      <c r="M2515" s="1"/>
      <c r="N2515" s="1"/>
      <c r="O2515" s="1"/>
      <c r="P2515" s="1" t="s">
        <v>18</v>
      </c>
      <c r="Q2515" s="1">
        <v>65536</v>
      </c>
    </row>
    <row r="2516" spans="1:17" x14ac:dyDescent="0.25">
      <c r="A2516" s="1" t="s">
        <v>569</v>
      </c>
      <c r="B2516" s="1" t="s">
        <v>0</v>
      </c>
      <c r="C2516" s="1" t="s">
        <v>36</v>
      </c>
      <c r="D2516" s="1" t="s">
        <v>3</v>
      </c>
      <c r="E2516" s="1">
        <v>65536</v>
      </c>
      <c r="F2516" s="1">
        <v>794</v>
      </c>
      <c r="G2516" s="1">
        <v>1.3711938857999999</v>
      </c>
      <c r="H2516" s="1" t="s">
        <v>4</v>
      </c>
      <c r="I2516" s="1">
        <f t="shared" si="78"/>
        <v>1.7269444405541561E-3</v>
      </c>
      <c r="J2516" s="1">
        <f t="shared" si="79"/>
        <v>579.05742449890965</v>
      </c>
      <c r="K2516" s="1"/>
      <c r="L2516" s="1"/>
      <c r="M2516" s="1"/>
      <c r="N2516" s="1"/>
      <c r="O2516" s="1"/>
      <c r="P2516" s="1" t="s">
        <v>18</v>
      </c>
      <c r="Q2516" s="1">
        <v>65536</v>
      </c>
    </row>
    <row r="2517" spans="1:17" x14ac:dyDescent="0.25">
      <c r="A2517" s="1" t="s">
        <v>571</v>
      </c>
      <c r="B2517" s="1" t="s">
        <v>0</v>
      </c>
      <c r="C2517" s="1" t="s">
        <v>37</v>
      </c>
      <c r="D2517" s="1" t="s">
        <v>3</v>
      </c>
      <c r="E2517" s="1">
        <v>65536</v>
      </c>
      <c r="F2517" s="1">
        <v>5514</v>
      </c>
      <c r="G2517" s="1">
        <v>9.5973808765400008</v>
      </c>
      <c r="H2517" s="1" t="s">
        <v>4</v>
      </c>
      <c r="I2517" s="1">
        <f t="shared" si="78"/>
        <v>1.7405478557381213E-3</v>
      </c>
      <c r="J2517" s="1">
        <f t="shared" si="79"/>
        <v>574.53174683089992</v>
      </c>
      <c r="K2517" s="1"/>
      <c r="L2517" s="1"/>
      <c r="M2517" s="1"/>
      <c r="N2517" s="1"/>
      <c r="O2517" s="1"/>
      <c r="P2517" s="1" t="s">
        <v>18</v>
      </c>
      <c r="Q2517" s="1">
        <v>65536</v>
      </c>
    </row>
    <row r="2518" spans="1:17" x14ac:dyDescent="0.25">
      <c r="A2518" s="1" t="s">
        <v>572</v>
      </c>
      <c r="B2518" s="1" t="s">
        <v>0</v>
      </c>
      <c r="C2518" s="1" t="s">
        <v>38</v>
      </c>
      <c r="D2518" s="1" t="s">
        <v>3</v>
      </c>
      <c r="E2518" s="1">
        <v>65536</v>
      </c>
      <c r="F2518" s="1">
        <v>10322</v>
      </c>
      <c r="G2518" s="1">
        <v>17.999923944500001</v>
      </c>
      <c r="H2518" s="1" t="s">
        <v>4</v>
      </c>
      <c r="I2518" s="1">
        <f t="shared" si="78"/>
        <v>1.7438407231641156E-3</v>
      </c>
      <c r="J2518" s="1">
        <f t="shared" si="79"/>
        <v>573.44686743267926</v>
      </c>
      <c r="K2518" s="1"/>
      <c r="L2518" s="1"/>
      <c r="M2518" s="1"/>
      <c r="N2518" s="1"/>
      <c r="O2518" s="1"/>
      <c r="P2518" s="1" t="s">
        <v>18</v>
      </c>
      <c r="Q2518" s="1">
        <v>65536</v>
      </c>
    </row>
    <row r="2519" spans="1:17" x14ac:dyDescent="0.25">
      <c r="A2519" s="1" t="s">
        <v>574</v>
      </c>
      <c r="B2519" s="1" t="s">
        <v>0</v>
      </c>
      <c r="C2519" s="1" t="s">
        <v>39</v>
      </c>
      <c r="D2519" s="1" t="s">
        <v>3</v>
      </c>
      <c r="E2519" s="1">
        <v>65536</v>
      </c>
      <c r="F2519" s="1">
        <v>1296</v>
      </c>
      <c r="G2519" s="1">
        <v>3.3817372322099999</v>
      </c>
      <c r="H2519" s="1" t="s">
        <v>4</v>
      </c>
      <c r="I2519" s="1">
        <f t="shared" si="78"/>
        <v>2.6093651483101851E-3</v>
      </c>
      <c r="J2519" s="1">
        <f t="shared" si="79"/>
        <v>383.2349798369907</v>
      </c>
      <c r="K2519" s="1"/>
      <c r="L2519" s="1"/>
      <c r="M2519" s="1"/>
      <c r="N2519" s="1"/>
      <c r="O2519" s="1"/>
      <c r="P2519" s="1" t="s">
        <v>18</v>
      </c>
      <c r="Q2519" s="1">
        <v>65536</v>
      </c>
    </row>
    <row r="2520" spans="1:17" x14ac:dyDescent="0.25">
      <c r="A2520" s="1" t="s">
        <v>576</v>
      </c>
      <c r="B2520" s="1" t="s">
        <v>0</v>
      </c>
      <c r="C2520" s="1" t="s">
        <v>40</v>
      </c>
      <c r="D2520" s="1" t="s">
        <v>3</v>
      </c>
      <c r="E2520" s="1">
        <v>65536</v>
      </c>
      <c r="F2520" s="1">
        <v>50662</v>
      </c>
      <c r="G2520" s="1">
        <v>437.68003392200001</v>
      </c>
      <c r="H2520" s="1" t="s">
        <v>4</v>
      </c>
      <c r="I2520" s="1">
        <f t="shared" si="78"/>
        <v>8.639217439540485E-3</v>
      </c>
      <c r="J2520" s="1">
        <f t="shared" si="79"/>
        <v>115.75122480690676</v>
      </c>
      <c r="K2520" s="1"/>
      <c r="L2520" s="1"/>
      <c r="M2520" s="1"/>
      <c r="N2520" s="1"/>
      <c r="O2520" s="1"/>
      <c r="P2520" s="1" t="s">
        <v>18</v>
      </c>
      <c r="Q2520" s="1">
        <v>65536</v>
      </c>
    </row>
    <row r="2521" spans="1:17" x14ac:dyDescent="0.25">
      <c r="A2521" s="1" t="s">
        <v>578</v>
      </c>
      <c r="B2521" s="1" t="s">
        <v>0</v>
      </c>
      <c r="C2521" s="1" t="s">
        <v>41</v>
      </c>
      <c r="D2521" s="1" t="s">
        <v>3</v>
      </c>
      <c r="E2521" s="1">
        <v>65536</v>
      </c>
      <c r="F2521" s="1">
        <v>23597</v>
      </c>
      <c r="G2521" s="1">
        <v>203.572690964</v>
      </c>
      <c r="H2521" s="1" t="s">
        <v>4</v>
      </c>
      <c r="I2521" s="1">
        <f t="shared" si="78"/>
        <v>8.6270581414586607E-3</v>
      </c>
      <c r="J2521" s="1">
        <f t="shared" si="79"/>
        <v>115.91436890802272</v>
      </c>
      <c r="K2521" s="1"/>
      <c r="L2521" s="1"/>
      <c r="M2521" s="1"/>
      <c r="N2521" s="1"/>
      <c r="O2521" s="1"/>
      <c r="P2521" s="1" t="s">
        <v>18</v>
      </c>
      <c r="Q2521" s="1">
        <v>65536</v>
      </c>
    </row>
    <row r="2522" spans="1:17" x14ac:dyDescent="0.25">
      <c r="A2522" s="1" t="s">
        <v>579</v>
      </c>
      <c r="B2522" s="1" t="s">
        <v>0</v>
      </c>
      <c r="C2522" s="1" t="s">
        <v>36</v>
      </c>
      <c r="D2522" s="1" t="s">
        <v>3</v>
      </c>
      <c r="E2522" s="1">
        <v>65536</v>
      </c>
      <c r="F2522" s="1">
        <v>794</v>
      </c>
      <c r="G2522" s="1">
        <v>1.37437605858</v>
      </c>
      <c r="H2522" s="1" t="s">
        <v>4</v>
      </c>
      <c r="I2522" s="1">
        <f t="shared" si="78"/>
        <v>1.730952214836272E-3</v>
      </c>
      <c r="J2522" s="1">
        <f t="shared" si="79"/>
        <v>577.71669918374289</v>
      </c>
      <c r="K2522" s="1"/>
      <c r="L2522" s="1"/>
      <c r="M2522" s="1"/>
      <c r="N2522" s="1"/>
      <c r="O2522" s="1"/>
      <c r="P2522" s="1" t="s">
        <v>18</v>
      </c>
      <c r="Q2522" s="1">
        <v>65536</v>
      </c>
    </row>
    <row r="2523" spans="1:17" x14ac:dyDescent="0.25">
      <c r="A2523" s="1" t="s">
        <v>581</v>
      </c>
      <c r="B2523" s="1" t="s">
        <v>0</v>
      </c>
      <c r="C2523" s="1" t="s">
        <v>37</v>
      </c>
      <c r="D2523" s="1" t="s">
        <v>3</v>
      </c>
      <c r="E2523" s="1">
        <v>65536</v>
      </c>
      <c r="F2523" s="1">
        <v>5514</v>
      </c>
      <c r="G2523" s="1">
        <v>9.6046249866500002</v>
      </c>
      <c r="H2523" s="1" t="s">
        <v>4</v>
      </c>
      <c r="I2523" s="1">
        <f t="shared" si="78"/>
        <v>1.7418616225335509E-3</v>
      </c>
      <c r="J2523" s="1">
        <f t="shared" si="79"/>
        <v>574.09841692561804</v>
      </c>
      <c r="K2523" s="1"/>
      <c r="L2523" s="1"/>
      <c r="M2523" s="1"/>
      <c r="N2523" s="1"/>
      <c r="O2523" s="1"/>
      <c r="P2523" s="1" t="s">
        <v>18</v>
      </c>
      <c r="Q2523" s="1">
        <v>65536</v>
      </c>
    </row>
    <row r="2524" spans="1:17" x14ac:dyDescent="0.25">
      <c r="A2524" s="1" t="s">
        <v>583</v>
      </c>
      <c r="B2524" s="1" t="s">
        <v>0</v>
      </c>
      <c r="C2524" s="1" t="s">
        <v>38</v>
      </c>
      <c r="D2524" s="1" t="s">
        <v>3</v>
      </c>
      <c r="E2524" s="1">
        <v>65536</v>
      </c>
      <c r="F2524" s="1">
        <v>10322</v>
      </c>
      <c r="G2524" s="1">
        <v>17.892732858700001</v>
      </c>
      <c r="H2524" s="1" t="s">
        <v>4</v>
      </c>
      <c r="I2524" s="1">
        <f t="shared" si="78"/>
        <v>1.7334560025867079E-3</v>
      </c>
      <c r="J2524" s="1">
        <f t="shared" si="79"/>
        <v>576.8822505490615</v>
      </c>
      <c r="K2524" s="1"/>
      <c r="L2524" s="1"/>
      <c r="M2524" s="1"/>
      <c r="N2524" s="1"/>
      <c r="O2524" s="1"/>
      <c r="P2524" s="1" t="s">
        <v>18</v>
      </c>
      <c r="Q2524" s="1">
        <v>65536</v>
      </c>
    </row>
    <row r="2525" spans="1:17" x14ac:dyDescent="0.25">
      <c r="A2525" s="1" t="s">
        <v>585</v>
      </c>
      <c r="B2525" s="1" t="s">
        <v>0</v>
      </c>
      <c r="C2525" s="1" t="s">
        <v>39</v>
      </c>
      <c r="D2525" s="1" t="s">
        <v>3</v>
      </c>
      <c r="E2525" s="1">
        <v>65536</v>
      </c>
      <c r="F2525" s="1">
        <v>1296</v>
      </c>
      <c r="G2525" s="1">
        <v>3.6663851738000002</v>
      </c>
      <c r="H2525" s="1" t="s">
        <v>4</v>
      </c>
      <c r="I2525" s="1">
        <f t="shared" si="78"/>
        <v>2.8290009057098768E-3</v>
      </c>
      <c r="J2525" s="1">
        <f t="shared" si="79"/>
        <v>353.48168251967087</v>
      </c>
      <c r="K2525" s="1"/>
      <c r="L2525" s="1"/>
      <c r="M2525" s="1"/>
      <c r="N2525" s="1"/>
      <c r="O2525" s="1"/>
      <c r="P2525" s="1" t="s">
        <v>18</v>
      </c>
      <c r="Q2525" s="1">
        <v>65536</v>
      </c>
    </row>
    <row r="2526" spans="1:17" x14ac:dyDescent="0.25">
      <c r="A2526" s="1" t="s">
        <v>587</v>
      </c>
      <c r="B2526" s="1" t="s">
        <v>0</v>
      </c>
      <c r="C2526" s="1" t="s">
        <v>40</v>
      </c>
      <c r="D2526" s="1" t="s">
        <v>3</v>
      </c>
      <c r="E2526" s="1">
        <v>65536</v>
      </c>
      <c r="F2526" s="1">
        <v>50662</v>
      </c>
      <c r="G2526" s="1">
        <v>414.88914203600001</v>
      </c>
      <c r="H2526" s="1" t="s">
        <v>4</v>
      </c>
      <c r="I2526" s="1">
        <f t="shared" si="78"/>
        <v>8.18935577032095E-3</v>
      </c>
      <c r="J2526" s="1">
        <f t="shared" si="79"/>
        <v>122.10972731507167</v>
      </c>
      <c r="K2526" s="1"/>
      <c r="L2526" s="1"/>
      <c r="M2526" s="1"/>
      <c r="N2526" s="1"/>
      <c r="O2526" s="1"/>
      <c r="P2526" s="1" t="s">
        <v>18</v>
      </c>
      <c r="Q2526" s="1">
        <v>65536</v>
      </c>
    </row>
    <row r="2527" spans="1:17" x14ac:dyDescent="0.25">
      <c r="A2527" s="1" t="s">
        <v>589</v>
      </c>
      <c r="B2527" s="1" t="s">
        <v>0</v>
      </c>
      <c r="C2527" s="1" t="s">
        <v>41</v>
      </c>
      <c r="D2527" s="1" t="s">
        <v>3</v>
      </c>
      <c r="E2527" s="1">
        <v>65536</v>
      </c>
      <c r="F2527" s="1">
        <v>23597</v>
      </c>
      <c r="G2527" s="1">
        <v>206.16175913800001</v>
      </c>
      <c r="H2527" s="1" t="s">
        <v>4</v>
      </c>
      <c r="I2527" s="1">
        <f t="shared" si="78"/>
        <v>8.7367783675043435E-3</v>
      </c>
      <c r="J2527" s="1">
        <f t="shared" si="79"/>
        <v>114.45866633396693</v>
      </c>
      <c r="K2527" s="1"/>
      <c r="L2527" s="1"/>
      <c r="M2527" s="1"/>
      <c r="N2527" s="1"/>
      <c r="O2527" s="1"/>
      <c r="P2527" s="1" t="s">
        <v>18</v>
      </c>
      <c r="Q2527" s="1">
        <v>65536</v>
      </c>
    </row>
    <row r="2528" spans="1:17" x14ac:dyDescent="0.25">
      <c r="A2528" s="1" t="s">
        <v>590</v>
      </c>
      <c r="B2528" s="1" t="s">
        <v>0</v>
      </c>
      <c r="C2528" s="1" t="s">
        <v>36</v>
      </c>
      <c r="D2528" s="1" t="s">
        <v>3</v>
      </c>
      <c r="E2528" s="1">
        <v>65536</v>
      </c>
      <c r="F2528" s="1">
        <v>794</v>
      </c>
      <c r="G2528" s="1">
        <v>1.3690748214699999</v>
      </c>
      <c r="H2528" s="1" t="s">
        <v>4</v>
      </c>
      <c r="I2528" s="1">
        <f t="shared" si="78"/>
        <v>1.7242755937909319E-3</v>
      </c>
      <c r="J2528" s="1">
        <f t="shared" si="79"/>
        <v>579.95369394600959</v>
      </c>
      <c r="K2528" s="1"/>
      <c r="L2528" s="1"/>
      <c r="M2528" s="1"/>
      <c r="N2528" s="1"/>
      <c r="O2528" s="1"/>
      <c r="P2528" s="1" t="s">
        <v>18</v>
      </c>
      <c r="Q2528" s="1">
        <v>65536</v>
      </c>
    </row>
    <row r="2529" spans="1:17" x14ac:dyDescent="0.25">
      <c r="A2529" s="1" t="s">
        <v>591</v>
      </c>
      <c r="B2529" s="1" t="s">
        <v>0</v>
      </c>
      <c r="C2529" s="1" t="s">
        <v>37</v>
      </c>
      <c r="D2529" s="1" t="s">
        <v>3</v>
      </c>
      <c r="E2529" s="1">
        <v>65536</v>
      </c>
      <c r="F2529" s="1">
        <v>5514</v>
      </c>
      <c r="G2529" s="1">
        <v>9.5748600959800001</v>
      </c>
      <c r="H2529" s="1" t="s">
        <v>4</v>
      </c>
      <c r="I2529" s="1">
        <f t="shared" si="78"/>
        <v>1.7364635647406602E-3</v>
      </c>
      <c r="J2529" s="1">
        <f t="shared" si="79"/>
        <v>575.88308807927649</v>
      </c>
      <c r="K2529" s="1"/>
      <c r="L2529" s="1"/>
      <c r="M2529" s="1"/>
      <c r="N2529" s="1"/>
      <c r="O2529" s="1"/>
      <c r="P2529" s="1" t="s">
        <v>18</v>
      </c>
      <c r="Q2529" s="1">
        <v>65536</v>
      </c>
    </row>
    <row r="2530" spans="1:17" x14ac:dyDescent="0.25">
      <c r="A2530" s="1" t="s">
        <v>592</v>
      </c>
      <c r="B2530" s="1" t="s">
        <v>0</v>
      </c>
      <c r="C2530" s="1" t="s">
        <v>38</v>
      </c>
      <c r="D2530" s="1" t="s">
        <v>3</v>
      </c>
      <c r="E2530" s="1">
        <v>65536</v>
      </c>
      <c r="F2530" s="1">
        <v>10322</v>
      </c>
      <c r="G2530" s="1">
        <v>19.635103941000001</v>
      </c>
      <c r="H2530" s="1" t="s">
        <v>4</v>
      </c>
      <c r="I2530" s="1">
        <f t="shared" si="78"/>
        <v>1.9022576962797908E-3</v>
      </c>
      <c r="J2530" s="1">
        <f t="shared" si="79"/>
        <v>525.6911310994725</v>
      </c>
      <c r="K2530" s="1"/>
      <c r="L2530" s="1"/>
      <c r="M2530" s="1"/>
      <c r="N2530" s="1"/>
      <c r="O2530" s="1"/>
      <c r="P2530" s="1" t="s">
        <v>18</v>
      </c>
      <c r="Q2530" s="1">
        <v>65536</v>
      </c>
    </row>
    <row r="2531" spans="1:17" x14ac:dyDescent="0.25">
      <c r="A2531" s="1" t="s">
        <v>593</v>
      </c>
      <c r="B2531" s="1" t="s">
        <v>0</v>
      </c>
      <c r="C2531" s="1" t="s">
        <v>39</v>
      </c>
      <c r="D2531" s="1" t="s">
        <v>3</v>
      </c>
      <c r="E2531" s="1">
        <v>65536</v>
      </c>
      <c r="F2531" s="1">
        <v>1296</v>
      </c>
      <c r="G2531" s="1">
        <v>3.4198019504500001</v>
      </c>
      <c r="H2531" s="1" t="s">
        <v>4</v>
      </c>
      <c r="I2531" s="1">
        <f t="shared" si="78"/>
        <v>2.6387360728780864E-3</v>
      </c>
      <c r="J2531" s="1">
        <f t="shared" si="79"/>
        <v>378.96931424039445</v>
      </c>
      <c r="K2531" s="1"/>
      <c r="L2531" s="1"/>
      <c r="M2531" s="1"/>
      <c r="N2531" s="1"/>
      <c r="O2531" s="1"/>
      <c r="P2531" s="1" t="s">
        <v>18</v>
      </c>
      <c r="Q2531" s="1">
        <v>65536</v>
      </c>
    </row>
    <row r="2532" spans="1:17" x14ac:dyDescent="0.25">
      <c r="A2532" s="1" t="s">
        <v>594</v>
      </c>
      <c r="B2532" s="1" t="s">
        <v>0</v>
      </c>
      <c r="C2532" s="1" t="s">
        <v>40</v>
      </c>
      <c r="D2532" s="1" t="s">
        <v>3</v>
      </c>
      <c r="E2532" s="1">
        <v>65536</v>
      </c>
      <c r="F2532" s="1">
        <v>50662</v>
      </c>
      <c r="G2532" s="1">
        <v>465.872095823</v>
      </c>
      <c r="H2532" s="1" t="s">
        <v>4</v>
      </c>
      <c r="I2532" s="1">
        <f t="shared" si="78"/>
        <v>9.1956909680431086E-3</v>
      </c>
      <c r="J2532" s="1">
        <f t="shared" si="79"/>
        <v>108.74658614292311</v>
      </c>
      <c r="K2532" s="1"/>
      <c r="L2532" s="1"/>
      <c r="M2532" s="1"/>
      <c r="N2532" s="1"/>
      <c r="O2532" s="1"/>
      <c r="P2532" s="1" t="s">
        <v>18</v>
      </c>
      <c r="Q2532" s="1">
        <v>65536</v>
      </c>
    </row>
    <row r="2533" spans="1:17" x14ac:dyDescent="0.25">
      <c r="A2533" s="1" t="s">
        <v>595</v>
      </c>
      <c r="B2533" s="1" t="s">
        <v>0</v>
      </c>
      <c r="C2533" s="1" t="s">
        <v>41</v>
      </c>
      <c r="D2533" s="1" t="s">
        <v>3</v>
      </c>
      <c r="E2533" s="1">
        <v>65536</v>
      </c>
      <c r="F2533" s="1">
        <v>23597</v>
      </c>
      <c r="G2533" s="1">
        <v>210.28877901999999</v>
      </c>
      <c r="H2533" s="1" t="s">
        <v>4</v>
      </c>
      <c r="I2533" s="1">
        <f t="shared" si="78"/>
        <v>8.9116743238547274E-3</v>
      </c>
      <c r="J2533" s="1">
        <f t="shared" si="79"/>
        <v>112.21235916613389</v>
      </c>
      <c r="K2533" s="1"/>
      <c r="L2533" s="1"/>
      <c r="M2533" s="1"/>
      <c r="N2533" s="1"/>
      <c r="O2533" s="1"/>
      <c r="P2533" s="1" t="s">
        <v>18</v>
      </c>
      <c r="Q2533" s="1">
        <v>65536</v>
      </c>
    </row>
    <row r="2534" spans="1:17" x14ac:dyDescent="0.25">
      <c r="A2534" s="1" t="s">
        <v>597</v>
      </c>
      <c r="B2534" s="1" t="s">
        <v>0</v>
      </c>
      <c r="C2534" s="1" t="s">
        <v>36</v>
      </c>
      <c r="D2534" s="1" t="s">
        <v>3</v>
      </c>
      <c r="E2534" s="1">
        <v>65536</v>
      </c>
      <c r="F2534" s="1">
        <v>794</v>
      </c>
      <c r="G2534" s="1">
        <v>1.3796749115</v>
      </c>
      <c r="H2534" s="1" t="s">
        <v>4</v>
      </c>
      <c r="I2534" s="1">
        <f t="shared" si="78"/>
        <v>1.7376258331234257E-3</v>
      </c>
      <c r="J2534" s="1">
        <f t="shared" si="79"/>
        <v>575.49788967080167</v>
      </c>
      <c r="K2534" s="1"/>
      <c r="L2534" s="1"/>
      <c r="M2534" s="1"/>
      <c r="N2534" s="1"/>
      <c r="O2534" s="1"/>
      <c r="P2534" s="1" t="s">
        <v>18</v>
      </c>
      <c r="Q2534" s="1">
        <v>65536</v>
      </c>
    </row>
    <row r="2535" spans="1:17" x14ac:dyDescent="0.25">
      <c r="A2535" s="1" t="s">
        <v>598</v>
      </c>
      <c r="B2535" s="1" t="s">
        <v>0</v>
      </c>
      <c r="C2535" s="1" t="s">
        <v>37</v>
      </c>
      <c r="D2535" s="1" t="s">
        <v>3</v>
      </c>
      <c r="E2535" s="1">
        <v>65536</v>
      </c>
      <c r="F2535" s="1">
        <v>5514</v>
      </c>
      <c r="G2535" s="1">
        <v>9.6061348915100009</v>
      </c>
      <c r="H2535" s="1" t="s">
        <v>4</v>
      </c>
      <c r="I2535" s="1">
        <f t="shared" si="78"/>
        <v>1.742135453665216E-3</v>
      </c>
      <c r="J2535" s="1">
        <f t="shared" si="79"/>
        <v>574.00817938475222</v>
      </c>
      <c r="K2535" s="1"/>
      <c r="L2535" s="1"/>
      <c r="M2535" s="1"/>
      <c r="N2535" s="1"/>
      <c r="O2535" s="1"/>
      <c r="P2535" s="1" t="s">
        <v>18</v>
      </c>
      <c r="Q2535" s="1">
        <v>65536</v>
      </c>
    </row>
    <row r="2536" spans="1:17" x14ac:dyDescent="0.25">
      <c r="A2536" s="1" t="s">
        <v>599</v>
      </c>
      <c r="B2536" s="1" t="s">
        <v>0</v>
      </c>
      <c r="C2536" s="1" t="s">
        <v>38</v>
      </c>
      <c r="D2536" s="1" t="s">
        <v>3</v>
      </c>
      <c r="E2536" s="1">
        <v>65536</v>
      </c>
      <c r="F2536" s="1">
        <v>10322</v>
      </c>
      <c r="G2536" s="1">
        <v>17.951390981700001</v>
      </c>
      <c r="H2536" s="1" t="s">
        <v>4</v>
      </c>
      <c r="I2536" s="1">
        <f t="shared" si="78"/>
        <v>1.7391388279112577E-3</v>
      </c>
      <c r="J2536" s="1">
        <f t="shared" si="79"/>
        <v>574.99722503523253</v>
      </c>
      <c r="K2536" s="1"/>
      <c r="L2536" s="1"/>
      <c r="M2536" s="1"/>
      <c r="N2536" s="1"/>
      <c r="O2536" s="1"/>
      <c r="P2536" s="1" t="s">
        <v>18</v>
      </c>
      <c r="Q2536" s="1">
        <v>65536</v>
      </c>
    </row>
    <row r="2537" spans="1:17" x14ac:dyDescent="0.25">
      <c r="A2537" s="1" t="s">
        <v>600</v>
      </c>
      <c r="B2537" s="1" t="s">
        <v>0</v>
      </c>
      <c r="C2537" s="1" t="s">
        <v>39</v>
      </c>
      <c r="D2537" s="1" t="s">
        <v>3</v>
      </c>
      <c r="E2537" s="1">
        <v>65536</v>
      </c>
      <c r="F2537" s="1">
        <v>1296</v>
      </c>
      <c r="G2537" s="1">
        <v>3.7008340358699998</v>
      </c>
      <c r="H2537" s="1" t="s">
        <v>4</v>
      </c>
      <c r="I2537" s="1">
        <f t="shared" si="78"/>
        <v>2.8555818178009258E-3</v>
      </c>
      <c r="J2537" s="1">
        <f t="shared" si="79"/>
        <v>350.1913318561808</v>
      </c>
      <c r="K2537" s="1"/>
      <c r="L2537" s="1"/>
      <c r="M2537" s="1"/>
      <c r="N2537" s="1"/>
      <c r="O2537" s="1"/>
      <c r="P2537" s="1" t="s">
        <v>18</v>
      </c>
      <c r="Q2537" s="1">
        <v>65536</v>
      </c>
    </row>
    <row r="2538" spans="1:17" x14ac:dyDescent="0.25">
      <c r="A2538" s="1" t="s">
        <v>601</v>
      </c>
      <c r="B2538" s="1" t="s">
        <v>0</v>
      </c>
      <c r="C2538" s="1" t="s">
        <v>40</v>
      </c>
      <c r="D2538" s="1" t="s">
        <v>3</v>
      </c>
      <c r="E2538" s="1">
        <v>65536</v>
      </c>
      <c r="F2538" s="1">
        <v>50662</v>
      </c>
      <c r="G2538" s="1">
        <v>432.13842797299998</v>
      </c>
      <c r="H2538" s="1" t="s">
        <v>4</v>
      </c>
      <c r="I2538" s="1">
        <f t="shared" si="78"/>
        <v>8.5298335630847582E-3</v>
      </c>
      <c r="J2538" s="1">
        <f t="shared" si="79"/>
        <v>117.23558175012698</v>
      </c>
      <c r="K2538" s="1"/>
      <c r="L2538" s="1"/>
      <c r="M2538" s="1"/>
      <c r="N2538" s="1"/>
      <c r="O2538" s="1"/>
      <c r="P2538" s="1" t="s">
        <v>18</v>
      </c>
      <c r="Q2538" s="1">
        <v>65536</v>
      </c>
    </row>
    <row r="2539" spans="1:17" x14ac:dyDescent="0.25">
      <c r="A2539" s="1" t="s">
        <v>602</v>
      </c>
      <c r="B2539" s="1" t="s">
        <v>0</v>
      </c>
      <c r="C2539" s="1" t="s">
        <v>41</v>
      </c>
      <c r="D2539" s="1" t="s">
        <v>3</v>
      </c>
      <c r="E2539" s="1">
        <v>65536</v>
      </c>
      <c r="F2539" s="1">
        <v>23597</v>
      </c>
      <c r="G2539" s="1">
        <v>214.059267998</v>
      </c>
      <c r="H2539" s="1" t="s">
        <v>4</v>
      </c>
      <c r="I2539" s="1">
        <f t="shared" si="78"/>
        <v>9.0714611178539638E-3</v>
      </c>
      <c r="J2539" s="1">
        <f t="shared" si="79"/>
        <v>110.23582496890755</v>
      </c>
      <c r="K2539" s="1"/>
      <c r="L2539" s="1"/>
      <c r="M2539" s="1"/>
      <c r="N2539" s="1"/>
      <c r="O2539" s="1"/>
      <c r="P2539" s="1" t="s">
        <v>18</v>
      </c>
      <c r="Q2539" s="1">
        <v>65536</v>
      </c>
    </row>
    <row r="2540" spans="1:17" x14ac:dyDescent="0.25">
      <c r="A2540" s="1" t="s">
        <v>604</v>
      </c>
      <c r="B2540" s="1" t="s">
        <v>0</v>
      </c>
      <c r="C2540" s="1" t="s">
        <v>36</v>
      </c>
      <c r="D2540" s="1" t="s">
        <v>3</v>
      </c>
      <c r="E2540" s="1">
        <v>65536</v>
      </c>
      <c r="F2540" s="1">
        <v>794</v>
      </c>
      <c r="G2540" s="1">
        <v>1.3812050819399999</v>
      </c>
      <c r="H2540" s="1" t="s">
        <v>4</v>
      </c>
      <c r="I2540" s="1">
        <f t="shared" si="78"/>
        <v>1.7395529999244331E-3</v>
      </c>
      <c r="J2540" s="1">
        <f t="shared" si="79"/>
        <v>574.86032333791525</v>
      </c>
      <c r="K2540" s="1"/>
      <c r="L2540" s="1"/>
      <c r="M2540" s="1"/>
      <c r="N2540" s="1"/>
      <c r="O2540" s="1"/>
      <c r="P2540" s="1" t="s">
        <v>18</v>
      </c>
      <c r="Q2540" s="1">
        <v>65536</v>
      </c>
    </row>
    <row r="2541" spans="1:17" x14ac:dyDescent="0.25">
      <c r="A2541" s="1" t="s">
        <v>606</v>
      </c>
      <c r="B2541" s="1" t="s">
        <v>0</v>
      </c>
      <c r="C2541" s="1" t="s">
        <v>37</v>
      </c>
      <c r="D2541" s="1" t="s">
        <v>3</v>
      </c>
      <c r="E2541" s="1">
        <v>65536</v>
      </c>
      <c r="F2541" s="1">
        <v>5514</v>
      </c>
      <c r="G2541" s="1">
        <v>9.6144518852199994</v>
      </c>
      <c r="H2541" s="1" t="s">
        <v>4</v>
      </c>
      <c r="I2541" s="1">
        <f t="shared" si="78"/>
        <v>1.7436437949256438E-3</v>
      </c>
      <c r="J2541" s="1">
        <f t="shared" si="79"/>
        <v>573.51163288637417</v>
      </c>
      <c r="K2541" s="1"/>
      <c r="L2541" s="1"/>
      <c r="M2541" s="1"/>
      <c r="N2541" s="1"/>
      <c r="O2541" s="1"/>
      <c r="P2541" s="1" t="s">
        <v>18</v>
      </c>
      <c r="Q2541" s="1">
        <v>65536</v>
      </c>
    </row>
    <row r="2542" spans="1:17" x14ac:dyDescent="0.25">
      <c r="A2542" s="1" t="s">
        <v>607</v>
      </c>
      <c r="B2542" s="1" t="s">
        <v>0</v>
      </c>
      <c r="C2542" s="1" t="s">
        <v>38</v>
      </c>
      <c r="D2542" s="1" t="s">
        <v>3</v>
      </c>
      <c r="E2542" s="1">
        <v>65536</v>
      </c>
      <c r="F2542" s="1">
        <v>10322</v>
      </c>
      <c r="G2542" s="1">
        <v>17.909999132199999</v>
      </c>
      <c r="H2542" s="1" t="s">
        <v>4</v>
      </c>
      <c r="I2542" s="1">
        <f t="shared" si="78"/>
        <v>1.7351287669250144E-3</v>
      </c>
      <c r="J2542" s="1">
        <f t="shared" si="79"/>
        <v>576.3261027434836</v>
      </c>
      <c r="K2542" s="1"/>
      <c r="L2542" s="1"/>
      <c r="M2542" s="1"/>
      <c r="N2542" s="1"/>
      <c r="O2542" s="1"/>
      <c r="P2542" s="1" t="s">
        <v>18</v>
      </c>
      <c r="Q2542" s="1">
        <v>65536</v>
      </c>
    </row>
    <row r="2543" spans="1:17" x14ac:dyDescent="0.25">
      <c r="A2543" s="1" t="s">
        <v>608</v>
      </c>
      <c r="B2543" s="1" t="s">
        <v>0</v>
      </c>
      <c r="C2543" s="1" t="s">
        <v>39</v>
      </c>
      <c r="D2543" s="1" t="s">
        <v>3</v>
      </c>
      <c r="E2543" s="1">
        <v>65536</v>
      </c>
      <c r="F2543" s="1">
        <v>1296</v>
      </c>
      <c r="G2543" s="1">
        <v>3.5463240146600001</v>
      </c>
      <c r="H2543" s="1" t="s">
        <v>4</v>
      </c>
      <c r="I2543" s="1">
        <f t="shared" si="78"/>
        <v>2.7363611224228397E-3</v>
      </c>
      <c r="J2543" s="1">
        <f t="shared" si="79"/>
        <v>365.44884072705145</v>
      </c>
      <c r="K2543" s="1"/>
      <c r="L2543" s="1"/>
      <c r="M2543" s="1"/>
      <c r="N2543" s="1"/>
      <c r="O2543" s="1"/>
      <c r="P2543" s="1" t="s">
        <v>18</v>
      </c>
      <c r="Q2543" s="1">
        <v>65536</v>
      </c>
    </row>
    <row r="2544" spans="1:17" x14ac:dyDescent="0.25">
      <c r="A2544" s="1" t="s">
        <v>610</v>
      </c>
      <c r="B2544" s="1" t="s">
        <v>0</v>
      </c>
      <c r="C2544" s="1" t="s">
        <v>40</v>
      </c>
      <c r="D2544" s="1" t="s">
        <v>3</v>
      </c>
      <c r="E2544" s="1">
        <v>65536</v>
      </c>
      <c r="F2544" s="1">
        <v>50662</v>
      </c>
      <c r="G2544" s="1">
        <v>465.56139779099999</v>
      </c>
      <c r="H2544" s="1" t="s">
        <v>4</v>
      </c>
      <c r="I2544" s="1">
        <f t="shared" si="78"/>
        <v>9.1895582051833725E-3</v>
      </c>
      <c r="J2544" s="1">
        <f t="shared" si="79"/>
        <v>108.81915949299389</v>
      </c>
      <c r="K2544" s="1"/>
      <c r="L2544" s="1"/>
      <c r="M2544" s="1"/>
      <c r="N2544" s="1"/>
      <c r="O2544" s="1"/>
      <c r="P2544" s="1" t="s">
        <v>18</v>
      </c>
      <c r="Q2544" s="1">
        <v>65536</v>
      </c>
    </row>
    <row r="2545" spans="1:17" x14ac:dyDescent="0.25">
      <c r="A2545" s="1" t="s">
        <v>611</v>
      </c>
      <c r="B2545" s="1" t="s">
        <v>0</v>
      </c>
      <c r="C2545" s="1" t="s">
        <v>41</v>
      </c>
      <c r="D2545" s="1" t="s">
        <v>3</v>
      </c>
      <c r="E2545" s="1">
        <v>65536</v>
      </c>
      <c r="F2545" s="1">
        <v>23597</v>
      </c>
      <c r="G2545" s="1">
        <v>208.58125090600001</v>
      </c>
      <c r="H2545" s="1" t="s">
        <v>4</v>
      </c>
      <c r="I2545" s="1">
        <f t="shared" si="78"/>
        <v>8.8393122390981911E-3</v>
      </c>
      <c r="J2545" s="1">
        <f t="shared" si="79"/>
        <v>113.13097364937326</v>
      </c>
      <c r="K2545" s="1"/>
      <c r="L2545" s="1"/>
      <c r="M2545" s="1"/>
      <c r="N2545" s="1"/>
      <c r="O2545" s="1"/>
      <c r="P2545" s="1" t="s">
        <v>18</v>
      </c>
      <c r="Q2545" s="1">
        <v>65536</v>
      </c>
    </row>
    <row r="2546" spans="1:17" x14ac:dyDescent="0.25">
      <c r="A2546" s="1" t="s">
        <v>612</v>
      </c>
      <c r="B2546" s="1" t="s">
        <v>0</v>
      </c>
      <c r="C2546" s="1" t="s">
        <v>36</v>
      </c>
      <c r="D2546" s="1" t="s">
        <v>3</v>
      </c>
      <c r="E2546" s="1">
        <v>65536</v>
      </c>
      <c r="F2546" s="1">
        <v>794</v>
      </c>
      <c r="G2546" s="1">
        <v>1.3769218921699999</v>
      </c>
      <c r="H2546" s="1" t="s">
        <v>4</v>
      </c>
      <c r="I2546" s="1">
        <f t="shared" si="78"/>
        <v>1.7341585543702771E-3</v>
      </c>
      <c r="J2546" s="1">
        <f t="shared" si="79"/>
        <v>576.64854086143748</v>
      </c>
      <c r="K2546" s="1"/>
      <c r="L2546" s="1"/>
      <c r="M2546" s="1"/>
      <c r="N2546" s="1"/>
      <c r="O2546" s="1"/>
      <c r="P2546" s="1" t="s">
        <v>18</v>
      </c>
      <c r="Q2546" s="1">
        <v>65536</v>
      </c>
    </row>
    <row r="2547" spans="1:17" x14ac:dyDescent="0.25">
      <c r="A2547" s="1" t="s">
        <v>614</v>
      </c>
      <c r="B2547" s="1" t="s">
        <v>0</v>
      </c>
      <c r="C2547" s="1" t="s">
        <v>37</v>
      </c>
      <c r="D2547" s="1" t="s">
        <v>3</v>
      </c>
      <c r="E2547" s="1">
        <v>65536</v>
      </c>
      <c r="F2547" s="1">
        <v>5514</v>
      </c>
      <c r="G2547" s="1">
        <v>9.5987229347199996</v>
      </c>
      <c r="H2547" s="1" t="s">
        <v>4</v>
      </c>
      <c r="I2547" s="1">
        <f t="shared" si="78"/>
        <v>1.7407912467754805E-3</v>
      </c>
      <c r="J2547" s="1">
        <f t="shared" si="79"/>
        <v>574.45141791258993</v>
      </c>
      <c r="K2547" s="1"/>
      <c r="L2547" s="1"/>
      <c r="M2547" s="1"/>
      <c r="N2547" s="1"/>
      <c r="O2547" s="1"/>
      <c r="P2547" s="1" t="s">
        <v>18</v>
      </c>
      <c r="Q2547" s="1">
        <v>65536</v>
      </c>
    </row>
    <row r="2548" spans="1:17" x14ac:dyDescent="0.25">
      <c r="A2548" s="1" t="s">
        <v>615</v>
      </c>
      <c r="B2548" s="1" t="s">
        <v>0</v>
      </c>
      <c r="C2548" s="1" t="s">
        <v>38</v>
      </c>
      <c r="D2548" s="1" t="s">
        <v>3</v>
      </c>
      <c r="E2548" s="1">
        <v>65536</v>
      </c>
      <c r="F2548" s="1">
        <v>10322</v>
      </c>
      <c r="G2548" s="1">
        <v>17.8825039864</v>
      </c>
      <c r="H2548" s="1" t="s">
        <v>4</v>
      </c>
      <c r="I2548" s="1">
        <f t="shared" si="78"/>
        <v>1.7324650248401472E-3</v>
      </c>
      <c r="J2548" s="1">
        <f t="shared" si="79"/>
        <v>577.21222977778098</v>
      </c>
      <c r="K2548" s="1"/>
      <c r="L2548" s="1"/>
      <c r="M2548" s="1"/>
      <c r="N2548" s="1"/>
      <c r="O2548" s="1"/>
      <c r="P2548" s="1" t="s">
        <v>18</v>
      </c>
      <c r="Q2548" s="1">
        <v>65536</v>
      </c>
    </row>
    <row r="2549" spans="1:17" x14ac:dyDescent="0.25">
      <c r="A2549" s="1" t="s">
        <v>617</v>
      </c>
      <c r="B2549" s="1" t="s">
        <v>0</v>
      </c>
      <c r="C2549" s="1" t="s">
        <v>39</v>
      </c>
      <c r="D2549" s="1" t="s">
        <v>3</v>
      </c>
      <c r="E2549" s="1">
        <v>65536</v>
      </c>
      <c r="F2549" s="1">
        <v>1296</v>
      </c>
      <c r="G2549" s="1">
        <v>3.7259101867700002</v>
      </c>
      <c r="H2549" s="1" t="s">
        <v>4</v>
      </c>
      <c r="I2549" s="1">
        <f t="shared" si="78"/>
        <v>2.87493069966821E-3</v>
      </c>
      <c r="J2549" s="1">
        <f t="shared" si="79"/>
        <v>347.83447131974623</v>
      </c>
      <c r="K2549" s="1"/>
      <c r="L2549" s="1"/>
      <c r="M2549" s="1"/>
      <c r="N2549" s="1"/>
      <c r="O2549" s="1"/>
      <c r="P2549" s="1" t="s">
        <v>18</v>
      </c>
      <c r="Q2549" s="1">
        <v>65536</v>
      </c>
    </row>
    <row r="2550" spans="1:17" x14ac:dyDescent="0.25">
      <c r="A2550" s="1" t="s">
        <v>619</v>
      </c>
      <c r="B2550" s="1" t="s">
        <v>0</v>
      </c>
      <c r="C2550" s="1" t="s">
        <v>40</v>
      </c>
      <c r="D2550" s="1" t="s">
        <v>3</v>
      </c>
      <c r="E2550" s="1">
        <v>65536</v>
      </c>
      <c r="F2550" s="1">
        <v>50662</v>
      </c>
      <c r="G2550" s="1">
        <v>469.40748000100001</v>
      </c>
      <c r="H2550" s="1" t="s">
        <v>4</v>
      </c>
      <c r="I2550" s="1">
        <f t="shared" si="78"/>
        <v>9.2654747147961E-3</v>
      </c>
      <c r="J2550" s="1">
        <f t="shared" si="79"/>
        <v>107.92755155902516</v>
      </c>
      <c r="K2550" s="1"/>
      <c r="L2550" s="1"/>
      <c r="M2550" s="1"/>
      <c r="N2550" s="1"/>
      <c r="O2550" s="1"/>
      <c r="P2550" s="1" t="s">
        <v>18</v>
      </c>
      <c r="Q2550" s="1">
        <v>65536</v>
      </c>
    </row>
    <row r="2551" spans="1:17" x14ac:dyDescent="0.25">
      <c r="A2551" s="1" t="s">
        <v>621</v>
      </c>
      <c r="B2551" s="1" t="s">
        <v>0</v>
      </c>
      <c r="C2551" s="1" t="s">
        <v>41</v>
      </c>
      <c r="D2551" s="1" t="s">
        <v>3</v>
      </c>
      <c r="E2551" s="1">
        <v>65536</v>
      </c>
      <c r="F2551" s="1">
        <v>23597</v>
      </c>
      <c r="G2551" s="1">
        <v>232.094949961</v>
      </c>
      <c r="H2551" s="1" t="s">
        <v>4</v>
      </c>
      <c r="I2551" s="1">
        <f t="shared" si="78"/>
        <v>9.8357820892910116E-3</v>
      </c>
      <c r="J2551" s="1">
        <f t="shared" si="79"/>
        <v>101.66959687819624</v>
      </c>
      <c r="K2551" s="1"/>
      <c r="L2551" s="1"/>
      <c r="M2551" s="1"/>
      <c r="N2551" s="1"/>
      <c r="O2551" s="1"/>
      <c r="P2551" s="1" t="s">
        <v>18</v>
      </c>
      <c r="Q2551" s="1">
        <v>65536</v>
      </c>
    </row>
    <row r="2552" spans="1:17" x14ac:dyDescent="0.25">
      <c r="A2552" s="1" t="s">
        <v>622</v>
      </c>
      <c r="B2552" s="1" t="s">
        <v>0</v>
      </c>
      <c r="C2552" s="1" t="s">
        <v>36</v>
      </c>
      <c r="D2552" s="1" t="s">
        <v>3</v>
      </c>
      <c r="E2552" s="1">
        <v>65536</v>
      </c>
      <c r="F2552" s="1">
        <v>794</v>
      </c>
      <c r="G2552" s="1">
        <v>1.38159799576</v>
      </c>
      <c r="H2552" s="1" t="s">
        <v>4</v>
      </c>
      <c r="I2552" s="1">
        <f t="shared" si="78"/>
        <v>1.740047853602015E-3</v>
      </c>
      <c r="J2552" s="1">
        <f t="shared" si="79"/>
        <v>574.69683832541352</v>
      </c>
      <c r="K2552" s="1"/>
      <c r="L2552" s="1"/>
      <c r="M2552" s="1"/>
      <c r="N2552" s="1"/>
      <c r="O2552" s="1"/>
      <c r="P2552" s="1" t="s">
        <v>18</v>
      </c>
      <c r="Q2552" s="1">
        <v>65536</v>
      </c>
    </row>
    <row r="2553" spans="1:17" x14ac:dyDescent="0.25">
      <c r="A2553" s="1" t="s">
        <v>623</v>
      </c>
      <c r="B2553" s="1" t="s">
        <v>0</v>
      </c>
      <c r="C2553" s="1" t="s">
        <v>37</v>
      </c>
      <c r="D2553" s="1" t="s">
        <v>3</v>
      </c>
      <c r="E2553" s="1">
        <v>65536</v>
      </c>
      <c r="F2553" s="1">
        <v>5514</v>
      </c>
      <c r="G2553" s="1">
        <v>9.5984749794000006</v>
      </c>
      <c r="H2553" s="1" t="s">
        <v>4</v>
      </c>
      <c r="I2553" s="1">
        <f t="shared" si="78"/>
        <v>1.7407462784548423E-3</v>
      </c>
      <c r="J2553" s="1">
        <f t="shared" si="79"/>
        <v>574.46625759133656</v>
      </c>
      <c r="K2553" s="1"/>
      <c r="L2553" s="1"/>
      <c r="M2553" s="1"/>
      <c r="N2553" s="1"/>
      <c r="O2553" s="1"/>
      <c r="P2553" s="1" t="s">
        <v>18</v>
      </c>
      <c r="Q2553" s="1">
        <v>65536</v>
      </c>
    </row>
    <row r="2554" spans="1:17" x14ac:dyDescent="0.25">
      <c r="A2554" s="1" t="s">
        <v>624</v>
      </c>
      <c r="B2554" s="1" t="s">
        <v>0</v>
      </c>
      <c r="C2554" s="1" t="s">
        <v>38</v>
      </c>
      <c r="D2554" s="1" t="s">
        <v>3</v>
      </c>
      <c r="E2554" s="1">
        <v>65536</v>
      </c>
      <c r="F2554" s="1">
        <v>10322</v>
      </c>
      <c r="G2554" s="1">
        <v>18.211066007599999</v>
      </c>
      <c r="H2554" s="1" t="s">
        <v>4</v>
      </c>
      <c r="I2554" s="1">
        <f t="shared" si="78"/>
        <v>1.7642962611509397E-3</v>
      </c>
      <c r="J2554" s="1">
        <f t="shared" si="79"/>
        <v>566.79823112454449</v>
      </c>
      <c r="K2554" s="1"/>
      <c r="L2554" s="1"/>
      <c r="M2554" s="1"/>
      <c r="N2554" s="1"/>
      <c r="O2554" s="1"/>
      <c r="P2554" s="1" t="s">
        <v>18</v>
      </c>
      <c r="Q2554" s="1">
        <v>65536</v>
      </c>
    </row>
    <row r="2555" spans="1:17" x14ac:dyDescent="0.25">
      <c r="A2555" s="1" t="s">
        <v>625</v>
      </c>
      <c r="B2555" s="1" t="s">
        <v>0</v>
      </c>
      <c r="C2555" s="1" t="s">
        <v>39</v>
      </c>
      <c r="D2555" s="1" t="s">
        <v>3</v>
      </c>
      <c r="E2555" s="1">
        <v>65536</v>
      </c>
      <c r="F2555" s="1">
        <v>1296</v>
      </c>
      <c r="G2555" s="1">
        <v>3.5208899974799999</v>
      </c>
      <c r="H2555" s="1" t="s">
        <v>4</v>
      </c>
      <c r="I2555" s="1">
        <f t="shared" si="78"/>
        <v>2.7167361091666666E-3</v>
      </c>
      <c r="J2555" s="1">
        <f t="shared" si="79"/>
        <v>368.08875055102084</v>
      </c>
      <c r="K2555" s="1"/>
      <c r="L2555" s="1"/>
      <c r="M2555" s="1"/>
      <c r="N2555" s="1"/>
      <c r="O2555" s="1"/>
      <c r="P2555" s="1" t="s">
        <v>18</v>
      </c>
      <c r="Q2555" s="1">
        <v>65536</v>
      </c>
    </row>
    <row r="2556" spans="1:17" x14ac:dyDescent="0.25">
      <c r="A2556" s="1" t="s">
        <v>627</v>
      </c>
      <c r="B2556" s="1" t="s">
        <v>0</v>
      </c>
      <c r="C2556" s="1" t="s">
        <v>40</v>
      </c>
      <c r="D2556" s="1" t="s">
        <v>3</v>
      </c>
      <c r="E2556" s="1">
        <v>65536</v>
      </c>
      <c r="F2556" s="1">
        <v>50662</v>
      </c>
      <c r="G2556" s="1">
        <v>471.38984417900002</v>
      </c>
      <c r="H2556" s="1" t="s">
        <v>4</v>
      </c>
      <c r="I2556" s="1">
        <f t="shared" si="78"/>
        <v>9.3046039275788556E-3</v>
      </c>
      <c r="J2556" s="1">
        <f t="shared" si="79"/>
        <v>107.47367730892863</v>
      </c>
      <c r="K2556" s="1"/>
      <c r="L2556" s="1"/>
      <c r="M2556" s="1"/>
      <c r="N2556" s="1"/>
      <c r="O2556" s="1"/>
      <c r="P2556" s="1" t="s">
        <v>18</v>
      </c>
      <c r="Q2556" s="1">
        <v>65536</v>
      </c>
    </row>
    <row r="2557" spans="1:17" x14ac:dyDescent="0.25">
      <c r="A2557" s="1" t="s">
        <v>629</v>
      </c>
      <c r="B2557" s="1" t="s">
        <v>0</v>
      </c>
      <c r="C2557" s="1" t="s">
        <v>41</v>
      </c>
      <c r="D2557" s="1" t="s">
        <v>3</v>
      </c>
      <c r="E2557" s="1">
        <v>65536</v>
      </c>
      <c r="F2557" s="1">
        <v>23597</v>
      </c>
      <c r="G2557" s="1">
        <v>160.25922608400001</v>
      </c>
      <c r="H2557" s="1" t="s">
        <v>4</v>
      </c>
      <c r="I2557" s="1">
        <f t="shared" si="78"/>
        <v>6.7915085004025934E-3</v>
      </c>
      <c r="J2557" s="1">
        <f t="shared" si="79"/>
        <v>147.24269283336994</v>
      </c>
      <c r="K2557" s="1"/>
      <c r="L2557" s="1"/>
      <c r="M2557" s="1"/>
      <c r="N2557" s="1"/>
      <c r="O2557" s="1"/>
      <c r="P2557" s="1" t="s">
        <v>18</v>
      </c>
      <c r="Q2557" s="1">
        <v>65536</v>
      </c>
    </row>
    <row r="2558" spans="1:17" x14ac:dyDescent="0.25">
      <c r="A2558" s="1" t="s">
        <v>631</v>
      </c>
      <c r="B2558" s="1" t="s">
        <v>0</v>
      </c>
      <c r="C2558" s="1" t="s">
        <v>36</v>
      </c>
      <c r="D2558" s="1" t="s">
        <v>3</v>
      </c>
      <c r="E2558" s="1">
        <v>65536</v>
      </c>
      <c r="F2558" s="1">
        <v>794</v>
      </c>
      <c r="G2558" s="1">
        <v>1.4549276140751299</v>
      </c>
      <c r="H2558" s="1" t="s">
        <v>2</v>
      </c>
      <c r="I2558" s="1">
        <f t="shared" si="78"/>
        <v>1.8324025366185516E-3</v>
      </c>
      <c r="J2558" s="1">
        <f t="shared" si="79"/>
        <v>545.73161737996895</v>
      </c>
      <c r="K2558" s="1">
        <v>1.5528433803168205</v>
      </c>
      <c r="L2558" s="1">
        <v>145307.67493127534</v>
      </c>
      <c r="M2558" s="1">
        <v>364</v>
      </c>
      <c r="N2558" s="1">
        <v>4.2660532426286278E-3</v>
      </c>
      <c r="O2558" s="1">
        <v>399.19690915185532</v>
      </c>
      <c r="P2558" s="1" t="s">
        <v>17</v>
      </c>
      <c r="Q2558" s="1">
        <v>65536</v>
      </c>
    </row>
    <row r="2559" spans="1:17" x14ac:dyDescent="0.25">
      <c r="A2559" s="1" t="s">
        <v>633</v>
      </c>
      <c r="B2559" s="1" t="s">
        <v>0</v>
      </c>
      <c r="C2559" s="1" t="s">
        <v>37</v>
      </c>
      <c r="D2559" s="1" t="s">
        <v>3</v>
      </c>
      <c r="E2559" s="1">
        <v>65536</v>
      </c>
      <c r="F2559" s="1">
        <v>5514</v>
      </c>
      <c r="G2559" s="1">
        <v>9.7755642790580097</v>
      </c>
      <c r="H2559" s="1" t="s">
        <v>2</v>
      </c>
      <c r="I2559" s="1">
        <f t="shared" si="78"/>
        <v>1.7728625823463927E-3</v>
      </c>
      <c r="J2559" s="1">
        <f t="shared" si="79"/>
        <v>564.05951028448851</v>
      </c>
      <c r="K2559" s="1"/>
      <c r="L2559" s="1"/>
      <c r="M2559" s="1"/>
      <c r="N2559" s="1"/>
      <c r="O2559" s="1"/>
      <c r="P2559" s="1" t="s">
        <v>17</v>
      </c>
      <c r="Q2559" s="1">
        <v>65536</v>
      </c>
    </row>
    <row r="2560" spans="1:17" x14ac:dyDescent="0.25">
      <c r="A2560" s="1" t="s">
        <v>635</v>
      </c>
      <c r="B2560" s="1" t="s">
        <v>0</v>
      </c>
      <c r="C2560" s="1" t="s">
        <v>38</v>
      </c>
      <c r="D2560" s="1" t="s">
        <v>3</v>
      </c>
      <c r="E2560" s="1">
        <v>65536</v>
      </c>
      <c r="F2560" s="1">
        <v>10322</v>
      </c>
      <c r="G2560" s="1">
        <v>31.973387703066599</v>
      </c>
      <c r="H2560" s="1" t="s">
        <v>2</v>
      </c>
      <c r="I2560" s="1">
        <f t="shared" si="78"/>
        <v>3.0975961735193371E-3</v>
      </c>
      <c r="J2560" s="1">
        <f t="shared" si="79"/>
        <v>322.83097730710614</v>
      </c>
      <c r="K2560" s="1"/>
      <c r="L2560" s="1"/>
      <c r="M2560" s="1"/>
      <c r="N2560" s="1"/>
      <c r="O2560" s="1"/>
      <c r="P2560" s="1" t="s">
        <v>17</v>
      </c>
      <c r="Q2560" s="1">
        <v>65536</v>
      </c>
    </row>
    <row r="2561" spans="1:17" x14ac:dyDescent="0.25">
      <c r="A2561" s="1" t="s">
        <v>637</v>
      </c>
      <c r="B2561" s="1" t="s">
        <v>0</v>
      </c>
      <c r="C2561" s="1" t="s">
        <v>39</v>
      </c>
      <c r="D2561" s="1" t="s">
        <v>3</v>
      </c>
      <c r="E2561" s="1">
        <v>65536</v>
      </c>
      <c r="F2561" s="1">
        <v>1296</v>
      </c>
      <c r="G2561" s="1">
        <v>2.4625909019960002</v>
      </c>
      <c r="H2561" s="1" t="s">
        <v>2</v>
      </c>
      <c r="I2561" s="1">
        <f t="shared" si="78"/>
        <v>1.9001473009228396E-3</v>
      </c>
      <c r="J2561" s="1">
        <f t="shared" si="79"/>
        <v>526.27498905707603</v>
      </c>
      <c r="K2561" s="1"/>
      <c r="L2561" s="1"/>
      <c r="M2561" s="1"/>
      <c r="N2561" s="1"/>
      <c r="O2561" s="1"/>
      <c r="P2561" s="1" t="s">
        <v>17</v>
      </c>
      <c r="Q2561" s="1">
        <v>65536</v>
      </c>
    </row>
    <row r="2562" spans="1:17" x14ac:dyDescent="0.25">
      <c r="A2562" s="1" t="s">
        <v>638</v>
      </c>
      <c r="B2562" s="1" t="s">
        <v>0</v>
      </c>
      <c r="C2562" s="1" t="s">
        <v>40</v>
      </c>
      <c r="D2562" s="1" t="s">
        <v>3</v>
      </c>
      <c r="E2562" s="1">
        <v>65536</v>
      </c>
      <c r="F2562" s="1">
        <v>50662</v>
      </c>
      <c r="G2562" s="1">
        <v>155.44193814799601</v>
      </c>
      <c r="H2562" s="1" t="s">
        <v>2</v>
      </c>
      <c r="I2562" s="1">
        <f t="shared" si="78"/>
        <v>3.0682155885672895E-3</v>
      </c>
      <c r="J2562" s="1">
        <f t="shared" si="79"/>
        <v>325.92233861472312</v>
      </c>
      <c r="K2562" s="1"/>
      <c r="L2562" s="1"/>
      <c r="M2562" s="1"/>
      <c r="N2562" s="1"/>
      <c r="O2562" s="1"/>
      <c r="P2562" s="1" t="s">
        <v>17</v>
      </c>
      <c r="Q2562" s="1">
        <v>65536</v>
      </c>
    </row>
    <row r="2563" spans="1:17" x14ac:dyDescent="0.25">
      <c r="A2563" s="1" t="s">
        <v>639</v>
      </c>
      <c r="B2563" s="1" t="s">
        <v>0</v>
      </c>
      <c r="C2563" s="1" t="s">
        <v>41</v>
      </c>
      <c r="D2563" s="1" t="s">
        <v>3</v>
      </c>
      <c r="E2563" s="1">
        <v>65536</v>
      </c>
      <c r="F2563" s="1">
        <v>23597</v>
      </c>
      <c r="G2563" s="1">
        <v>73.295726718963095</v>
      </c>
      <c r="H2563" s="1" t="s">
        <v>2</v>
      </c>
      <c r="I2563" s="1">
        <f t="shared" ref="I2563:I2626" si="80">SUM(G2563/F2563)</f>
        <v>3.1061459812248633E-3</v>
      </c>
      <c r="J2563" s="1">
        <f t="shared" ref="J2563:J2626" si="81">SUM(F2563/G2563)</f>
        <v>321.94237039872309</v>
      </c>
      <c r="K2563" s="1"/>
      <c r="L2563" s="1"/>
      <c r="M2563" s="1"/>
      <c r="N2563" s="1"/>
      <c r="O2563" s="1"/>
      <c r="P2563" s="1" t="s">
        <v>17</v>
      </c>
      <c r="Q2563" s="1">
        <v>65536</v>
      </c>
    </row>
    <row r="2564" spans="1:17" x14ac:dyDescent="0.25">
      <c r="A2564" s="1" t="s">
        <v>640</v>
      </c>
      <c r="B2564" s="1" t="s">
        <v>0</v>
      </c>
      <c r="C2564" s="1" t="s">
        <v>36</v>
      </c>
      <c r="D2564" s="1" t="s">
        <v>3</v>
      </c>
      <c r="E2564" s="1">
        <v>65536</v>
      </c>
      <c r="F2564" s="1">
        <v>794</v>
      </c>
      <c r="G2564" s="1">
        <v>1.43401404004544</v>
      </c>
      <c r="H2564" s="1" t="s">
        <v>2</v>
      </c>
      <c r="I2564" s="1">
        <f t="shared" si="80"/>
        <v>1.8060630227272544E-3</v>
      </c>
      <c r="J2564" s="1">
        <f t="shared" si="81"/>
        <v>553.69053428154746</v>
      </c>
      <c r="K2564" s="1"/>
      <c r="L2564" s="1"/>
      <c r="M2564" s="1"/>
      <c r="N2564" s="1"/>
      <c r="O2564" s="1"/>
      <c r="P2564" s="1" t="s">
        <v>17</v>
      </c>
      <c r="Q2564" s="1">
        <v>65536</v>
      </c>
    </row>
    <row r="2565" spans="1:17" x14ac:dyDescent="0.25">
      <c r="A2565" s="1" t="s">
        <v>642</v>
      </c>
      <c r="B2565" s="1" t="s">
        <v>0</v>
      </c>
      <c r="C2565" s="1" t="s">
        <v>37</v>
      </c>
      <c r="D2565" s="1" t="s">
        <v>3</v>
      </c>
      <c r="E2565" s="1">
        <v>65536</v>
      </c>
      <c r="F2565" s="1">
        <v>5514</v>
      </c>
      <c r="G2565" s="1">
        <v>9.9919160959543607</v>
      </c>
      <c r="H2565" s="1" t="s">
        <v>2</v>
      </c>
      <c r="I2565" s="1">
        <f t="shared" si="80"/>
        <v>1.8120994007896918E-3</v>
      </c>
      <c r="J2565" s="1">
        <f t="shared" si="81"/>
        <v>551.84610709777382</v>
      </c>
      <c r="K2565" s="1"/>
      <c r="L2565" s="1"/>
      <c r="M2565" s="1"/>
      <c r="N2565" s="1"/>
      <c r="O2565" s="1"/>
      <c r="P2565" s="1" t="s">
        <v>17</v>
      </c>
      <c r="Q2565" s="1">
        <v>65536</v>
      </c>
    </row>
    <row r="2566" spans="1:17" x14ac:dyDescent="0.25">
      <c r="A2566" s="1" t="s">
        <v>644</v>
      </c>
      <c r="B2566" s="1" t="s">
        <v>0</v>
      </c>
      <c r="C2566" s="1" t="s">
        <v>38</v>
      </c>
      <c r="D2566" s="1" t="s">
        <v>3</v>
      </c>
      <c r="E2566" s="1">
        <v>65536</v>
      </c>
      <c r="F2566" s="1">
        <v>10322</v>
      </c>
      <c r="G2566" s="1">
        <v>23.8930366249987</v>
      </c>
      <c r="H2566" s="1" t="s">
        <v>2</v>
      </c>
      <c r="I2566" s="1">
        <f t="shared" si="80"/>
        <v>2.3147681287539914E-3</v>
      </c>
      <c r="J2566" s="1">
        <f t="shared" si="81"/>
        <v>432.00871291514045</v>
      </c>
      <c r="K2566" s="1"/>
      <c r="L2566" s="1"/>
      <c r="M2566" s="1"/>
      <c r="N2566" s="1"/>
      <c r="O2566" s="1"/>
      <c r="P2566" s="1" t="s">
        <v>17</v>
      </c>
      <c r="Q2566" s="1">
        <v>65536</v>
      </c>
    </row>
    <row r="2567" spans="1:17" x14ac:dyDescent="0.25">
      <c r="A2567" s="1" t="s">
        <v>646</v>
      </c>
      <c r="B2567" s="1" t="s">
        <v>0</v>
      </c>
      <c r="C2567" s="1" t="s">
        <v>39</v>
      </c>
      <c r="D2567" s="1" t="s">
        <v>3</v>
      </c>
      <c r="E2567" s="1">
        <v>65536</v>
      </c>
      <c r="F2567" s="1">
        <v>1296</v>
      </c>
      <c r="G2567" s="1">
        <v>3.32874393300153</v>
      </c>
      <c r="H2567" s="1" t="s">
        <v>2</v>
      </c>
      <c r="I2567" s="1">
        <f t="shared" si="80"/>
        <v>2.5684752569456251E-3</v>
      </c>
      <c r="J2567" s="1">
        <f t="shared" si="81"/>
        <v>389.33604569318618</v>
      </c>
      <c r="K2567" s="1"/>
      <c r="L2567" s="1"/>
      <c r="M2567" s="1"/>
      <c r="N2567" s="1"/>
      <c r="O2567" s="1"/>
      <c r="P2567" s="1" t="s">
        <v>17</v>
      </c>
      <c r="Q2567" s="1">
        <v>65536</v>
      </c>
    </row>
    <row r="2568" spans="1:17" x14ac:dyDescent="0.25">
      <c r="A2568" s="1" t="s">
        <v>648</v>
      </c>
      <c r="B2568" s="1" t="s">
        <v>0</v>
      </c>
      <c r="C2568" s="1" t="s">
        <v>36</v>
      </c>
      <c r="D2568" s="1" t="s">
        <v>3</v>
      </c>
      <c r="E2568" s="1">
        <v>65536</v>
      </c>
      <c r="F2568" s="1">
        <v>794</v>
      </c>
      <c r="G2568" s="1">
        <v>2.1503458439838101</v>
      </c>
      <c r="H2568" s="1" t="s">
        <v>2</v>
      </c>
      <c r="I2568" s="1">
        <f t="shared" si="80"/>
        <v>2.7082441359997608E-3</v>
      </c>
      <c r="J2568" s="1">
        <f t="shared" si="81"/>
        <v>369.24293002515645</v>
      </c>
      <c r="K2568" s="1"/>
      <c r="L2568" s="1"/>
      <c r="M2568" s="1"/>
      <c r="N2568" s="1"/>
      <c r="O2568" s="1"/>
      <c r="P2568" s="1" t="s">
        <v>17</v>
      </c>
      <c r="Q2568" s="1">
        <v>65536</v>
      </c>
    </row>
    <row r="2569" spans="1:17" x14ac:dyDescent="0.25">
      <c r="A2569" s="1" t="s">
        <v>650</v>
      </c>
      <c r="B2569" s="1" t="s">
        <v>0</v>
      </c>
      <c r="C2569" s="1" t="s">
        <v>37</v>
      </c>
      <c r="D2569" s="1" t="s">
        <v>3</v>
      </c>
      <c r="E2569" s="1">
        <v>65536</v>
      </c>
      <c r="F2569" s="1">
        <v>5514</v>
      </c>
      <c r="G2569" s="1">
        <v>28.578391170012701</v>
      </c>
      <c r="H2569" s="1" t="s">
        <v>2</v>
      </c>
      <c r="I2569" s="1">
        <f t="shared" si="80"/>
        <v>5.1828783405898984E-3</v>
      </c>
      <c r="J2569" s="1">
        <f t="shared" si="81"/>
        <v>192.94298154144656</v>
      </c>
      <c r="K2569" s="1"/>
      <c r="L2569" s="1"/>
      <c r="M2569" s="1"/>
      <c r="N2569" s="1"/>
      <c r="O2569" s="1"/>
      <c r="P2569" s="1" t="s">
        <v>17</v>
      </c>
      <c r="Q2569" s="1">
        <v>65536</v>
      </c>
    </row>
    <row r="2570" spans="1:17" x14ac:dyDescent="0.25">
      <c r="A2570" s="1" t="s">
        <v>653</v>
      </c>
      <c r="B2570" s="1" t="s">
        <v>0</v>
      </c>
      <c r="C2570" s="1" t="s">
        <v>38</v>
      </c>
      <c r="D2570" s="1" t="s">
        <v>3</v>
      </c>
      <c r="E2570" s="1">
        <v>65536</v>
      </c>
      <c r="F2570" s="1">
        <v>10322</v>
      </c>
      <c r="G2570" s="1">
        <v>36.681493442039901</v>
      </c>
      <c r="H2570" s="1" t="s">
        <v>2</v>
      </c>
      <c r="I2570" s="1">
        <f t="shared" si="80"/>
        <v>3.5537195739236485E-3</v>
      </c>
      <c r="J2570" s="1">
        <f t="shared" si="81"/>
        <v>281.39530404643148</v>
      </c>
      <c r="K2570" s="1"/>
      <c r="L2570" s="1"/>
      <c r="M2570" s="1"/>
      <c r="N2570" s="1"/>
      <c r="O2570" s="1"/>
      <c r="P2570" s="1" t="s">
        <v>17</v>
      </c>
      <c r="Q2570" s="1">
        <v>65536</v>
      </c>
    </row>
    <row r="2571" spans="1:17" x14ac:dyDescent="0.25">
      <c r="A2571" s="1" t="s">
        <v>655</v>
      </c>
      <c r="B2571" s="1" t="s">
        <v>0</v>
      </c>
      <c r="C2571" s="1" t="s">
        <v>39</v>
      </c>
      <c r="D2571" s="1" t="s">
        <v>3</v>
      </c>
      <c r="E2571" s="1">
        <v>65536</v>
      </c>
      <c r="F2571" s="1">
        <v>1296</v>
      </c>
      <c r="G2571" s="1">
        <v>8.4031012159539298</v>
      </c>
      <c r="H2571" s="1" t="s">
        <v>2</v>
      </c>
      <c r="I2571" s="1">
        <f t="shared" si="80"/>
        <v>6.4838743950261808E-3</v>
      </c>
      <c r="J2571" s="1">
        <f t="shared" si="81"/>
        <v>154.22877419820256</v>
      </c>
      <c r="K2571" s="1"/>
      <c r="L2571" s="1"/>
      <c r="M2571" s="1"/>
      <c r="N2571" s="1"/>
      <c r="O2571" s="1"/>
      <c r="P2571" s="1" t="s">
        <v>17</v>
      </c>
      <c r="Q2571" s="1">
        <v>65536</v>
      </c>
    </row>
    <row r="2572" spans="1:17" x14ac:dyDescent="0.25">
      <c r="A2572" s="1" t="s">
        <v>657</v>
      </c>
      <c r="B2572" s="1" t="s">
        <v>0</v>
      </c>
      <c r="C2572" s="1" t="s">
        <v>40</v>
      </c>
      <c r="D2572" s="1" t="s">
        <v>3</v>
      </c>
      <c r="E2572" s="1">
        <v>65536</v>
      </c>
      <c r="F2572" s="1">
        <v>50662</v>
      </c>
      <c r="G2572" s="1">
        <v>1150.93222745496</v>
      </c>
      <c r="H2572" s="1" t="s">
        <v>2</v>
      </c>
      <c r="I2572" s="1">
        <f t="shared" si="80"/>
        <v>2.2717860081618569E-2</v>
      </c>
      <c r="J2572" s="1">
        <f t="shared" si="81"/>
        <v>44.018230432236798</v>
      </c>
      <c r="K2572" s="1"/>
      <c r="L2572" s="1"/>
      <c r="M2572" s="1"/>
      <c r="N2572" s="1"/>
      <c r="O2572" s="1"/>
      <c r="P2572" s="1" t="s">
        <v>17</v>
      </c>
      <c r="Q2572" s="1">
        <v>65536</v>
      </c>
    </row>
    <row r="2573" spans="1:17" x14ac:dyDescent="0.25">
      <c r="A2573" s="1" t="s">
        <v>659</v>
      </c>
      <c r="B2573" s="1" t="s">
        <v>0</v>
      </c>
      <c r="C2573" s="1" t="s">
        <v>41</v>
      </c>
      <c r="D2573" s="1" t="s">
        <v>3</v>
      </c>
      <c r="E2573" s="1">
        <v>65536</v>
      </c>
      <c r="F2573" s="1">
        <v>23597</v>
      </c>
      <c r="G2573" s="1">
        <v>475.73604642902501</v>
      </c>
      <c r="H2573" s="1" t="s">
        <v>2</v>
      </c>
      <c r="I2573" s="1">
        <f t="shared" si="80"/>
        <v>2.0160869874519007E-2</v>
      </c>
      <c r="J2573" s="1">
        <f t="shared" si="81"/>
        <v>49.601034391074741</v>
      </c>
      <c r="K2573" s="1"/>
      <c r="L2573" s="1"/>
      <c r="M2573" s="1"/>
      <c r="N2573" s="1"/>
      <c r="O2573" s="1"/>
      <c r="P2573" s="1" t="s">
        <v>17</v>
      </c>
      <c r="Q2573" s="1">
        <v>65536</v>
      </c>
    </row>
    <row r="2574" spans="1:17" x14ac:dyDescent="0.25">
      <c r="A2574" s="1" t="s">
        <v>661</v>
      </c>
      <c r="B2574" s="1" t="s">
        <v>0</v>
      </c>
      <c r="C2574" s="1" t="s">
        <v>36</v>
      </c>
      <c r="D2574" s="1" t="s">
        <v>3</v>
      </c>
      <c r="E2574" s="1">
        <v>65536</v>
      </c>
      <c r="F2574" s="1">
        <v>794</v>
      </c>
      <c r="G2574" s="1">
        <v>1.57832303398754</v>
      </c>
      <c r="H2574" s="1" t="s">
        <v>2</v>
      </c>
      <c r="I2574" s="1">
        <f t="shared" si="80"/>
        <v>1.9878123853747354E-3</v>
      </c>
      <c r="J2574" s="1">
        <f t="shared" si="81"/>
        <v>503.06558473901623</v>
      </c>
      <c r="K2574" s="1"/>
      <c r="L2574" s="1"/>
      <c r="M2574" s="1"/>
      <c r="N2574" s="1"/>
      <c r="O2574" s="1"/>
      <c r="P2574" s="1" t="s">
        <v>17</v>
      </c>
      <c r="Q2574" s="1">
        <v>65536</v>
      </c>
    </row>
    <row r="2575" spans="1:17" x14ac:dyDescent="0.25">
      <c r="A2575" s="1" t="s">
        <v>662</v>
      </c>
      <c r="B2575" s="1" t="s">
        <v>0</v>
      </c>
      <c r="C2575" s="1" t="s">
        <v>37</v>
      </c>
      <c r="D2575" s="1" t="s">
        <v>3</v>
      </c>
      <c r="E2575" s="1">
        <v>65536</v>
      </c>
      <c r="F2575" s="1">
        <v>5514</v>
      </c>
      <c r="G2575" s="1">
        <v>19.635677683981999</v>
      </c>
      <c r="H2575" s="1" t="s">
        <v>2</v>
      </c>
      <c r="I2575" s="1">
        <f t="shared" si="80"/>
        <v>3.5610587022092853E-3</v>
      </c>
      <c r="J2575" s="1">
        <f t="shared" si="81"/>
        <v>280.81536521136223</v>
      </c>
      <c r="K2575" s="1"/>
      <c r="L2575" s="1"/>
      <c r="M2575" s="1"/>
      <c r="N2575" s="1"/>
      <c r="O2575" s="1"/>
      <c r="P2575" s="1" t="s">
        <v>17</v>
      </c>
      <c r="Q2575" s="1">
        <v>65536</v>
      </c>
    </row>
    <row r="2576" spans="1:17" x14ac:dyDescent="0.25">
      <c r="A2576" s="1" t="s">
        <v>663</v>
      </c>
      <c r="B2576" s="1" t="s">
        <v>0</v>
      </c>
      <c r="C2576" s="1" t="s">
        <v>38</v>
      </c>
      <c r="D2576" s="1" t="s">
        <v>3</v>
      </c>
      <c r="E2576" s="1">
        <v>65536</v>
      </c>
      <c r="F2576" s="1">
        <v>10322</v>
      </c>
      <c r="G2576" s="1">
        <v>39.8356488310964</v>
      </c>
      <c r="H2576" s="1" t="s">
        <v>2</v>
      </c>
      <c r="I2576" s="1">
        <f t="shared" si="80"/>
        <v>3.8592955658880448E-3</v>
      </c>
      <c r="J2576" s="1">
        <f t="shared" si="81"/>
        <v>259.114644869107</v>
      </c>
      <c r="K2576" s="1"/>
      <c r="L2576" s="1"/>
      <c r="M2576" s="1"/>
      <c r="N2576" s="1"/>
      <c r="O2576" s="1"/>
      <c r="P2576" s="1" t="s">
        <v>17</v>
      </c>
      <c r="Q2576" s="1">
        <v>65536</v>
      </c>
    </row>
    <row r="2577" spans="1:17" x14ac:dyDescent="0.25">
      <c r="A2577" s="1" t="s">
        <v>665</v>
      </c>
      <c r="B2577" s="1" t="s">
        <v>0</v>
      </c>
      <c r="C2577" s="1" t="s">
        <v>39</v>
      </c>
      <c r="D2577" s="1" t="s">
        <v>3</v>
      </c>
      <c r="E2577" s="1">
        <v>65536</v>
      </c>
      <c r="F2577" s="1">
        <v>1296</v>
      </c>
      <c r="G2577" s="1">
        <v>4.1284549670526696</v>
      </c>
      <c r="H2577" s="1" t="s">
        <v>2</v>
      </c>
      <c r="I2577" s="1">
        <f t="shared" si="80"/>
        <v>3.185536240009776E-3</v>
      </c>
      <c r="J2577" s="1">
        <f t="shared" si="81"/>
        <v>313.91888983718832</v>
      </c>
      <c r="K2577" s="1"/>
      <c r="L2577" s="1"/>
      <c r="M2577" s="1"/>
      <c r="N2577" s="1"/>
      <c r="O2577" s="1"/>
      <c r="P2577" s="1" t="s">
        <v>17</v>
      </c>
      <c r="Q2577" s="1">
        <v>65536</v>
      </c>
    </row>
    <row r="2578" spans="1:17" x14ac:dyDescent="0.25">
      <c r="A2578" s="1" t="s">
        <v>667</v>
      </c>
      <c r="B2578" s="1" t="s">
        <v>0</v>
      </c>
      <c r="C2578" s="1" t="s">
        <v>40</v>
      </c>
      <c r="D2578" s="1" t="s">
        <v>3</v>
      </c>
      <c r="E2578" s="1">
        <v>65536</v>
      </c>
      <c r="F2578" s="1">
        <v>50662</v>
      </c>
      <c r="G2578" s="1">
        <v>1049.7691711089501</v>
      </c>
      <c r="H2578" s="1" t="s">
        <v>2</v>
      </c>
      <c r="I2578" s="1">
        <f t="shared" si="80"/>
        <v>2.0721036893706329E-2</v>
      </c>
      <c r="J2578" s="1">
        <f t="shared" si="81"/>
        <v>48.260133174307185</v>
      </c>
      <c r="K2578" s="1"/>
      <c r="L2578" s="1"/>
      <c r="M2578" s="1"/>
      <c r="N2578" s="1"/>
      <c r="O2578" s="1"/>
      <c r="P2578" s="1" t="s">
        <v>17</v>
      </c>
      <c r="Q2578" s="1">
        <v>65536</v>
      </c>
    </row>
    <row r="2579" spans="1:17" x14ac:dyDescent="0.25">
      <c r="A2579" s="1" t="s">
        <v>669</v>
      </c>
      <c r="B2579" s="1" t="s">
        <v>0</v>
      </c>
      <c r="C2579" s="1" t="s">
        <v>41</v>
      </c>
      <c r="D2579" s="1" t="s">
        <v>3</v>
      </c>
      <c r="E2579" s="1">
        <v>65536</v>
      </c>
      <c r="F2579" s="1">
        <v>23597</v>
      </c>
      <c r="G2579" s="1">
        <v>431.47282909194399</v>
      </c>
      <c r="H2579" s="1" t="s">
        <v>2</v>
      </c>
      <c r="I2579" s="1">
        <f t="shared" si="80"/>
        <v>1.8285071368900452E-2</v>
      </c>
      <c r="J2579" s="1">
        <f t="shared" si="81"/>
        <v>54.689422853487805</v>
      </c>
      <c r="K2579" s="1"/>
      <c r="L2579" s="1"/>
      <c r="M2579" s="1"/>
      <c r="N2579" s="1"/>
      <c r="O2579" s="1"/>
      <c r="P2579" s="1" t="s">
        <v>17</v>
      </c>
      <c r="Q2579" s="1">
        <v>65536</v>
      </c>
    </row>
    <row r="2580" spans="1:17" x14ac:dyDescent="0.25">
      <c r="A2580" s="1" t="s">
        <v>671</v>
      </c>
      <c r="B2580" s="1" t="s">
        <v>0</v>
      </c>
      <c r="C2580" s="1" t="s">
        <v>36</v>
      </c>
      <c r="D2580" s="1" t="s">
        <v>3</v>
      </c>
      <c r="E2580" s="1">
        <v>65536</v>
      </c>
      <c r="F2580" s="1">
        <v>794</v>
      </c>
      <c r="G2580" s="1">
        <v>1.6088951911078699</v>
      </c>
      <c r="H2580" s="1" t="s">
        <v>2</v>
      </c>
      <c r="I2580" s="1">
        <f t="shared" si="80"/>
        <v>2.0263163615968135E-3</v>
      </c>
      <c r="J2580" s="1">
        <f t="shared" si="81"/>
        <v>493.50635416671184</v>
      </c>
      <c r="K2580" s="1"/>
      <c r="L2580" s="1"/>
      <c r="M2580" s="1"/>
      <c r="N2580" s="1"/>
      <c r="O2580" s="1"/>
      <c r="P2580" s="1" t="s">
        <v>17</v>
      </c>
      <c r="Q2580" s="1">
        <v>65536</v>
      </c>
    </row>
    <row r="2581" spans="1:17" x14ac:dyDescent="0.25">
      <c r="A2581" s="1" t="s">
        <v>673</v>
      </c>
      <c r="B2581" s="1" t="s">
        <v>0</v>
      </c>
      <c r="C2581" s="1" t="s">
        <v>37</v>
      </c>
      <c r="D2581" s="1" t="s">
        <v>3</v>
      </c>
      <c r="E2581" s="1">
        <v>65536</v>
      </c>
      <c r="F2581" s="1">
        <v>5514</v>
      </c>
      <c r="G2581" s="1">
        <v>10.482883168966501</v>
      </c>
      <c r="H2581" s="1" t="s">
        <v>2</v>
      </c>
      <c r="I2581" s="1">
        <f t="shared" si="80"/>
        <v>1.901139493827802E-3</v>
      </c>
      <c r="J2581" s="1">
        <f t="shared" si="81"/>
        <v>526.00032940590529</v>
      </c>
      <c r="K2581" s="1"/>
      <c r="L2581" s="1"/>
      <c r="M2581" s="1"/>
      <c r="N2581" s="1"/>
      <c r="O2581" s="1"/>
      <c r="P2581" s="1" t="s">
        <v>17</v>
      </c>
      <c r="Q2581" s="1">
        <v>65536</v>
      </c>
    </row>
    <row r="2582" spans="1:17" x14ac:dyDescent="0.25">
      <c r="A2582" s="1" t="s">
        <v>675</v>
      </c>
      <c r="B2582" s="1" t="s">
        <v>0</v>
      </c>
      <c r="C2582" s="1" t="s">
        <v>38</v>
      </c>
      <c r="D2582" s="1" t="s">
        <v>3</v>
      </c>
      <c r="E2582" s="1">
        <v>65536</v>
      </c>
      <c r="F2582" s="1">
        <v>10322</v>
      </c>
      <c r="G2582" s="1">
        <v>77.6529859020374</v>
      </c>
      <c r="H2582" s="1" t="s">
        <v>2</v>
      </c>
      <c r="I2582" s="1">
        <f t="shared" si="80"/>
        <v>7.5230561811700644E-3</v>
      </c>
      <c r="J2582" s="1">
        <f t="shared" si="81"/>
        <v>132.92470186557475</v>
      </c>
      <c r="K2582" s="1"/>
      <c r="L2582" s="1"/>
      <c r="M2582" s="1"/>
      <c r="N2582" s="1"/>
      <c r="O2582" s="1"/>
      <c r="P2582" s="1" t="s">
        <v>17</v>
      </c>
      <c r="Q2582" s="1">
        <v>65536</v>
      </c>
    </row>
    <row r="2583" spans="1:17" x14ac:dyDescent="0.25">
      <c r="A2583" s="1" t="s">
        <v>677</v>
      </c>
      <c r="B2583" s="1" t="s">
        <v>0</v>
      </c>
      <c r="C2583" s="1" t="s">
        <v>39</v>
      </c>
      <c r="D2583" s="1" t="s">
        <v>3</v>
      </c>
      <c r="E2583" s="1">
        <v>65536</v>
      </c>
      <c r="F2583" s="1">
        <v>1296</v>
      </c>
      <c r="G2583" s="1">
        <v>2.7483441149815899</v>
      </c>
      <c r="H2583" s="1" t="s">
        <v>2</v>
      </c>
      <c r="I2583" s="1">
        <f t="shared" si="80"/>
        <v>2.1206358911894986E-3</v>
      </c>
      <c r="J2583" s="1">
        <f t="shared" si="81"/>
        <v>471.55667040940449</v>
      </c>
      <c r="K2583" s="1"/>
      <c r="L2583" s="1"/>
      <c r="M2583" s="1"/>
      <c r="N2583" s="1"/>
      <c r="O2583" s="1"/>
      <c r="P2583" s="1" t="s">
        <v>17</v>
      </c>
      <c r="Q2583" s="1">
        <v>65536</v>
      </c>
    </row>
    <row r="2584" spans="1:17" x14ac:dyDescent="0.25">
      <c r="A2584" s="1" t="s">
        <v>679</v>
      </c>
      <c r="B2584" s="1" t="s">
        <v>0</v>
      </c>
      <c r="C2584" s="1" t="s">
        <v>40</v>
      </c>
      <c r="D2584" s="1" t="s">
        <v>3</v>
      </c>
      <c r="E2584" s="1">
        <v>65536</v>
      </c>
      <c r="F2584" s="1">
        <v>50662</v>
      </c>
      <c r="G2584" s="1">
        <v>414.58521708403703</v>
      </c>
      <c r="H2584" s="1" t="s">
        <v>2</v>
      </c>
      <c r="I2584" s="1">
        <f t="shared" si="80"/>
        <v>8.1833566989861634E-3</v>
      </c>
      <c r="J2584" s="1">
        <f t="shared" si="81"/>
        <v>122.19924375579156</v>
      </c>
      <c r="K2584" s="1"/>
      <c r="L2584" s="1"/>
      <c r="M2584" s="1"/>
      <c r="N2584" s="1"/>
      <c r="O2584" s="1"/>
      <c r="P2584" s="1" t="s">
        <v>17</v>
      </c>
      <c r="Q2584" s="1">
        <v>65536</v>
      </c>
    </row>
    <row r="2585" spans="1:17" x14ac:dyDescent="0.25">
      <c r="A2585" s="1" t="s">
        <v>681</v>
      </c>
      <c r="B2585" s="1" t="s">
        <v>0</v>
      </c>
      <c r="C2585" s="1" t="s">
        <v>41</v>
      </c>
      <c r="D2585" s="1" t="s">
        <v>3</v>
      </c>
      <c r="E2585" s="1">
        <v>65536</v>
      </c>
      <c r="F2585" s="1">
        <v>23597</v>
      </c>
      <c r="G2585" s="1">
        <v>212.83608316397201</v>
      </c>
      <c r="H2585" s="1" t="s">
        <v>2</v>
      </c>
      <c r="I2585" s="1">
        <f t="shared" si="80"/>
        <v>9.0196246626254185E-3</v>
      </c>
      <c r="J2585" s="1">
        <f t="shared" si="81"/>
        <v>110.86935847161089</v>
      </c>
      <c r="K2585" s="1"/>
      <c r="L2585" s="1"/>
      <c r="M2585" s="1"/>
      <c r="N2585" s="1"/>
      <c r="O2585" s="1"/>
      <c r="P2585" s="1" t="s">
        <v>17</v>
      </c>
      <c r="Q2585" s="1">
        <v>65536</v>
      </c>
    </row>
    <row r="2586" spans="1:17" x14ac:dyDescent="0.25">
      <c r="A2586" s="1" t="s">
        <v>683</v>
      </c>
      <c r="B2586" s="1" t="s">
        <v>0</v>
      </c>
      <c r="C2586" s="1" t="s">
        <v>36</v>
      </c>
      <c r="D2586" s="1" t="s">
        <v>3</v>
      </c>
      <c r="E2586" s="1">
        <v>65536</v>
      </c>
      <c r="F2586" s="1">
        <v>794</v>
      </c>
      <c r="G2586" s="1">
        <v>1.4108869460178499</v>
      </c>
      <c r="H2586" s="1" t="s">
        <v>2</v>
      </c>
      <c r="I2586" s="1">
        <f t="shared" si="80"/>
        <v>1.7769357002743703E-3</v>
      </c>
      <c r="J2586" s="1">
        <f t="shared" si="81"/>
        <v>562.76656484846001</v>
      </c>
      <c r="K2586" s="1"/>
      <c r="L2586" s="1"/>
      <c r="M2586" s="1"/>
      <c r="N2586" s="1"/>
      <c r="O2586" s="1"/>
      <c r="P2586" s="1" t="s">
        <v>17</v>
      </c>
      <c r="Q2586" s="1">
        <v>65536</v>
      </c>
    </row>
    <row r="2587" spans="1:17" x14ac:dyDescent="0.25">
      <c r="A2587" s="1" t="s">
        <v>685</v>
      </c>
      <c r="B2587" s="1" t="s">
        <v>0</v>
      </c>
      <c r="C2587" s="1" t="s">
        <v>37</v>
      </c>
      <c r="D2587" s="1" t="s">
        <v>3</v>
      </c>
      <c r="E2587" s="1">
        <v>65536</v>
      </c>
      <c r="F2587" s="1">
        <v>5514</v>
      </c>
      <c r="G2587" s="1">
        <v>9.8589419130003009</v>
      </c>
      <c r="H2587" s="1" t="s">
        <v>2</v>
      </c>
      <c r="I2587" s="1">
        <f t="shared" si="80"/>
        <v>1.7879836621328075E-3</v>
      </c>
      <c r="J2587" s="1">
        <f t="shared" si="81"/>
        <v>559.28922684178428</v>
      </c>
      <c r="K2587" s="1"/>
      <c r="L2587" s="1"/>
      <c r="M2587" s="1"/>
      <c r="N2587" s="1"/>
      <c r="O2587" s="1"/>
      <c r="P2587" s="1" t="s">
        <v>17</v>
      </c>
      <c r="Q2587" s="1">
        <v>65536</v>
      </c>
    </row>
    <row r="2588" spans="1:17" x14ac:dyDescent="0.25">
      <c r="A2588" s="1" t="s">
        <v>687</v>
      </c>
      <c r="B2588" s="1" t="s">
        <v>0</v>
      </c>
      <c r="C2588" s="1" t="s">
        <v>38</v>
      </c>
      <c r="D2588" s="1" t="s">
        <v>3</v>
      </c>
      <c r="E2588" s="1">
        <v>65536</v>
      </c>
      <c r="F2588" s="1">
        <v>10322</v>
      </c>
      <c r="G2588" s="1">
        <v>30.448677860898801</v>
      </c>
      <c r="H2588" s="1" t="s">
        <v>2</v>
      </c>
      <c r="I2588" s="1">
        <f t="shared" si="80"/>
        <v>2.9498815986144936E-3</v>
      </c>
      <c r="J2588" s="1">
        <f t="shared" si="81"/>
        <v>338.99665683859382</v>
      </c>
      <c r="K2588" s="1"/>
      <c r="L2588" s="1"/>
      <c r="M2588" s="1"/>
      <c r="N2588" s="1"/>
      <c r="O2588" s="1"/>
      <c r="P2588" s="1" t="s">
        <v>17</v>
      </c>
      <c r="Q2588" s="1">
        <v>65536</v>
      </c>
    </row>
    <row r="2589" spans="1:17" x14ac:dyDescent="0.25">
      <c r="A2589" s="1" t="s">
        <v>689</v>
      </c>
      <c r="B2589" s="1" t="s">
        <v>0</v>
      </c>
      <c r="C2589" s="1" t="s">
        <v>39</v>
      </c>
      <c r="D2589" s="1" t="s">
        <v>3</v>
      </c>
      <c r="E2589" s="1">
        <v>65536</v>
      </c>
      <c r="F2589" s="1">
        <v>1296</v>
      </c>
      <c r="G2589" s="1">
        <v>2.9273924860171898</v>
      </c>
      <c r="H2589" s="1" t="s">
        <v>2</v>
      </c>
      <c r="I2589" s="1">
        <f t="shared" si="80"/>
        <v>2.258790498470054E-3</v>
      </c>
      <c r="J2589" s="1">
        <f t="shared" si="81"/>
        <v>442.71480718434481</v>
      </c>
      <c r="K2589" s="1"/>
      <c r="L2589" s="1"/>
      <c r="M2589" s="1"/>
      <c r="N2589" s="1"/>
      <c r="O2589" s="1"/>
      <c r="P2589" s="1" t="s">
        <v>17</v>
      </c>
      <c r="Q2589" s="1">
        <v>65536</v>
      </c>
    </row>
    <row r="2590" spans="1:17" x14ac:dyDescent="0.25">
      <c r="A2590" s="1" t="s">
        <v>691</v>
      </c>
      <c r="B2590" s="1" t="s">
        <v>0</v>
      </c>
      <c r="C2590" s="1" t="s">
        <v>40</v>
      </c>
      <c r="D2590" s="1" t="s">
        <v>3</v>
      </c>
      <c r="E2590" s="1">
        <v>65536</v>
      </c>
      <c r="F2590" s="1">
        <v>50662</v>
      </c>
      <c r="G2590" s="1">
        <v>816.40066248003802</v>
      </c>
      <c r="H2590" s="1" t="s">
        <v>2</v>
      </c>
      <c r="I2590" s="1">
        <f t="shared" si="80"/>
        <v>1.6114655214559986E-2</v>
      </c>
      <c r="J2590" s="1">
        <f t="shared" si="81"/>
        <v>62.05531466143163</v>
      </c>
      <c r="K2590" s="1"/>
      <c r="L2590" s="1"/>
      <c r="M2590" s="1"/>
      <c r="N2590" s="1"/>
      <c r="O2590" s="1"/>
      <c r="P2590" s="1" t="s">
        <v>17</v>
      </c>
      <c r="Q2590" s="1">
        <v>65536</v>
      </c>
    </row>
    <row r="2591" spans="1:17" x14ac:dyDescent="0.25">
      <c r="A2591" s="1" t="s">
        <v>693</v>
      </c>
      <c r="B2591" s="1" t="s">
        <v>0</v>
      </c>
      <c r="C2591" s="1" t="s">
        <v>41</v>
      </c>
      <c r="D2591" s="1" t="s">
        <v>3</v>
      </c>
      <c r="E2591" s="1">
        <v>65536</v>
      </c>
      <c r="F2591" s="1">
        <v>23597</v>
      </c>
      <c r="G2591" s="1">
        <v>253.42561780707899</v>
      </c>
      <c r="H2591" s="1" t="s">
        <v>2</v>
      </c>
      <c r="I2591" s="1">
        <f t="shared" si="80"/>
        <v>1.0739738856934314E-2</v>
      </c>
      <c r="J2591" s="1">
        <f t="shared" si="81"/>
        <v>93.112133667415137</v>
      </c>
      <c r="K2591" s="1"/>
      <c r="L2591" s="1"/>
      <c r="M2591" s="1"/>
      <c r="N2591" s="1"/>
      <c r="O2591" s="1"/>
      <c r="P2591" s="1" t="s">
        <v>17</v>
      </c>
      <c r="Q2591" s="1">
        <v>65536</v>
      </c>
    </row>
    <row r="2592" spans="1:17" x14ac:dyDescent="0.25">
      <c r="A2592" s="1" t="s">
        <v>695</v>
      </c>
      <c r="B2592" s="1" t="s">
        <v>0</v>
      </c>
      <c r="C2592" s="1" t="s">
        <v>36</v>
      </c>
      <c r="D2592" s="1" t="s">
        <v>3</v>
      </c>
      <c r="E2592" s="1">
        <v>65536</v>
      </c>
      <c r="F2592" s="1">
        <v>794</v>
      </c>
      <c r="G2592" s="1">
        <v>1.4462214279919801</v>
      </c>
      <c r="H2592" s="1" t="s">
        <v>2</v>
      </c>
      <c r="I2592" s="1">
        <f t="shared" si="80"/>
        <v>1.821437566740529E-3</v>
      </c>
      <c r="J2592" s="1">
        <f t="shared" si="81"/>
        <v>549.0168964668411</v>
      </c>
      <c r="K2592" s="1"/>
      <c r="L2592" s="1"/>
      <c r="M2592" s="1"/>
      <c r="N2592" s="1"/>
      <c r="O2592" s="1"/>
      <c r="P2592" s="1" t="s">
        <v>17</v>
      </c>
      <c r="Q2592" s="1">
        <v>65536</v>
      </c>
    </row>
    <row r="2593" spans="1:17" x14ac:dyDescent="0.25">
      <c r="A2593" s="1" t="s">
        <v>697</v>
      </c>
      <c r="B2593" s="1" t="s">
        <v>0</v>
      </c>
      <c r="C2593" s="1" t="s">
        <v>37</v>
      </c>
      <c r="D2593" s="1" t="s">
        <v>3</v>
      </c>
      <c r="E2593" s="1">
        <v>65536</v>
      </c>
      <c r="F2593" s="1">
        <v>5514</v>
      </c>
      <c r="G2593" s="1">
        <v>10.219273962080401</v>
      </c>
      <c r="H2593" s="1" t="s">
        <v>2</v>
      </c>
      <c r="I2593" s="1">
        <f t="shared" si="80"/>
        <v>1.8533322383170838E-3</v>
      </c>
      <c r="J2593" s="1">
        <f t="shared" si="81"/>
        <v>539.56866412038937</v>
      </c>
      <c r="K2593" s="1"/>
      <c r="L2593" s="1"/>
      <c r="M2593" s="1"/>
      <c r="N2593" s="1"/>
      <c r="O2593" s="1"/>
      <c r="P2593" s="1" t="s">
        <v>17</v>
      </c>
      <c r="Q2593" s="1">
        <v>65536</v>
      </c>
    </row>
    <row r="2594" spans="1:17" x14ac:dyDescent="0.25">
      <c r="A2594" s="1" t="s">
        <v>699</v>
      </c>
      <c r="B2594" s="1" t="s">
        <v>0</v>
      </c>
      <c r="C2594" s="1" t="s">
        <v>38</v>
      </c>
      <c r="D2594" s="1" t="s">
        <v>3</v>
      </c>
      <c r="E2594" s="1">
        <v>65536</v>
      </c>
      <c r="F2594" s="1">
        <v>10322</v>
      </c>
      <c r="G2594" s="1">
        <v>39.7306069339392</v>
      </c>
      <c r="H2594" s="1" t="s">
        <v>2</v>
      </c>
      <c r="I2594" s="1">
        <f t="shared" si="80"/>
        <v>3.8491190596724664E-3</v>
      </c>
      <c r="J2594" s="1">
        <f t="shared" si="81"/>
        <v>259.79970598391753</v>
      </c>
      <c r="K2594" s="1"/>
      <c r="L2594" s="1"/>
      <c r="M2594" s="1"/>
      <c r="N2594" s="1"/>
      <c r="O2594" s="1"/>
      <c r="P2594" s="1" t="s">
        <v>17</v>
      </c>
      <c r="Q2594" s="1">
        <v>65536</v>
      </c>
    </row>
    <row r="2595" spans="1:17" x14ac:dyDescent="0.25">
      <c r="A2595" s="1" t="s">
        <v>700</v>
      </c>
      <c r="B2595" s="1" t="s">
        <v>0</v>
      </c>
      <c r="C2595" s="1" t="s">
        <v>39</v>
      </c>
      <c r="D2595" s="1" t="s">
        <v>3</v>
      </c>
      <c r="E2595" s="1">
        <v>65536</v>
      </c>
      <c r="F2595" s="1">
        <v>1296</v>
      </c>
      <c r="G2595" s="1">
        <v>3.3950053519802101</v>
      </c>
      <c r="H2595" s="1" t="s">
        <v>2</v>
      </c>
      <c r="I2595" s="1">
        <f t="shared" si="80"/>
        <v>2.6196028950464583E-3</v>
      </c>
      <c r="J2595" s="1">
        <f t="shared" si="81"/>
        <v>381.73724799699653</v>
      </c>
      <c r="K2595" s="1"/>
      <c r="L2595" s="1"/>
      <c r="M2595" s="1"/>
      <c r="N2595" s="1"/>
      <c r="O2595" s="1"/>
      <c r="P2595" s="1" t="s">
        <v>17</v>
      </c>
      <c r="Q2595" s="1">
        <v>65536</v>
      </c>
    </row>
    <row r="2596" spans="1:17" x14ac:dyDescent="0.25">
      <c r="A2596" s="1" t="s">
        <v>702</v>
      </c>
      <c r="B2596" s="1" t="s">
        <v>0</v>
      </c>
      <c r="C2596" s="1" t="s">
        <v>40</v>
      </c>
      <c r="D2596" s="1" t="s">
        <v>3</v>
      </c>
      <c r="E2596" s="1">
        <v>65536</v>
      </c>
      <c r="F2596" s="1">
        <v>50662</v>
      </c>
      <c r="G2596" s="1">
        <v>402.89277078199598</v>
      </c>
      <c r="H2596" s="1" t="s">
        <v>2</v>
      </c>
      <c r="I2596" s="1">
        <f t="shared" si="80"/>
        <v>7.9525634752279015E-3</v>
      </c>
      <c r="J2596" s="1">
        <f t="shared" si="81"/>
        <v>125.74561688378631</v>
      </c>
      <c r="K2596" s="1"/>
      <c r="L2596" s="1"/>
      <c r="M2596" s="1"/>
      <c r="N2596" s="1"/>
      <c r="O2596" s="1"/>
      <c r="P2596" s="1" t="s">
        <v>17</v>
      </c>
      <c r="Q2596" s="1">
        <v>65536</v>
      </c>
    </row>
    <row r="2597" spans="1:17" x14ac:dyDescent="0.25">
      <c r="A2597" s="1" t="s">
        <v>703</v>
      </c>
      <c r="B2597" s="1" t="s">
        <v>0</v>
      </c>
      <c r="C2597" s="1" t="s">
        <v>41</v>
      </c>
      <c r="D2597" s="1" t="s">
        <v>3</v>
      </c>
      <c r="E2597" s="1">
        <v>65536</v>
      </c>
      <c r="F2597" s="1">
        <v>23597</v>
      </c>
      <c r="G2597" s="1">
        <v>333.65986884094298</v>
      </c>
      <c r="H2597" s="1" t="s">
        <v>2</v>
      </c>
      <c r="I2597" s="1">
        <f t="shared" si="80"/>
        <v>1.4139927484042166E-2</v>
      </c>
      <c r="J2597" s="1">
        <f t="shared" si="81"/>
        <v>70.721720541252111</v>
      </c>
      <c r="K2597" s="1"/>
      <c r="L2597" s="1"/>
      <c r="M2597" s="1"/>
      <c r="N2597" s="1"/>
      <c r="O2597" s="1"/>
      <c r="P2597" s="1" t="s">
        <v>17</v>
      </c>
      <c r="Q2597" s="1">
        <v>65536</v>
      </c>
    </row>
    <row r="2598" spans="1:17" x14ac:dyDescent="0.25">
      <c r="A2598" s="1" t="s">
        <v>705</v>
      </c>
      <c r="B2598" s="1" t="s">
        <v>0</v>
      </c>
      <c r="C2598" s="1" t="s">
        <v>36</v>
      </c>
      <c r="D2598" s="1" t="s">
        <v>3</v>
      </c>
      <c r="E2598" s="1">
        <v>65536</v>
      </c>
      <c r="F2598" s="1">
        <v>794</v>
      </c>
      <c r="G2598" s="1">
        <v>1.3979114410467399</v>
      </c>
      <c r="H2598" s="1" t="s">
        <v>2</v>
      </c>
      <c r="I2598" s="1">
        <f t="shared" si="80"/>
        <v>1.7605937544669268E-3</v>
      </c>
      <c r="J2598" s="1">
        <f t="shared" si="81"/>
        <v>567.9902007279245</v>
      </c>
      <c r="K2598" s="1"/>
      <c r="L2598" s="1"/>
      <c r="M2598" s="1"/>
      <c r="N2598" s="1"/>
      <c r="O2598" s="1"/>
      <c r="P2598" s="1" t="s">
        <v>17</v>
      </c>
      <c r="Q2598" s="1">
        <v>65536</v>
      </c>
    </row>
    <row r="2599" spans="1:17" x14ac:dyDescent="0.25">
      <c r="A2599" s="1" t="s">
        <v>707</v>
      </c>
      <c r="B2599" s="1" t="s">
        <v>0</v>
      </c>
      <c r="C2599" s="1" t="s">
        <v>37</v>
      </c>
      <c r="D2599" s="1" t="s">
        <v>3</v>
      </c>
      <c r="E2599" s="1">
        <v>65536</v>
      </c>
      <c r="F2599" s="1">
        <v>5514</v>
      </c>
      <c r="G2599" s="1">
        <v>9.8070232690079102</v>
      </c>
      <c r="H2599" s="1" t="s">
        <v>2</v>
      </c>
      <c r="I2599" s="1">
        <f t="shared" si="80"/>
        <v>1.7785678761349131E-3</v>
      </c>
      <c r="J2599" s="1">
        <f t="shared" si="81"/>
        <v>562.25011899638355</v>
      </c>
      <c r="K2599" s="1"/>
      <c r="L2599" s="1"/>
      <c r="M2599" s="1"/>
      <c r="N2599" s="1"/>
      <c r="O2599" s="1"/>
      <c r="P2599" s="1" t="s">
        <v>17</v>
      </c>
      <c r="Q2599" s="1">
        <v>65536</v>
      </c>
    </row>
    <row r="2600" spans="1:17" x14ac:dyDescent="0.25">
      <c r="A2600" s="1" t="s">
        <v>708</v>
      </c>
      <c r="B2600" s="1" t="s">
        <v>0</v>
      </c>
      <c r="C2600" s="1" t="s">
        <v>38</v>
      </c>
      <c r="D2600" s="1" t="s">
        <v>3</v>
      </c>
      <c r="E2600" s="1">
        <v>65536</v>
      </c>
      <c r="F2600" s="1">
        <v>10322</v>
      </c>
      <c r="G2600" s="1">
        <v>31.518030914943601</v>
      </c>
      <c r="H2600" s="1" t="s">
        <v>2</v>
      </c>
      <c r="I2600" s="1">
        <f t="shared" si="80"/>
        <v>3.0534810031915909E-3</v>
      </c>
      <c r="J2600" s="1">
        <f t="shared" si="81"/>
        <v>327.49507822539903</v>
      </c>
      <c r="K2600" s="1"/>
      <c r="L2600" s="1"/>
      <c r="M2600" s="1"/>
      <c r="N2600" s="1"/>
      <c r="O2600" s="1"/>
      <c r="P2600" s="1" t="s">
        <v>17</v>
      </c>
      <c r="Q2600" s="1">
        <v>65536</v>
      </c>
    </row>
    <row r="2601" spans="1:17" x14ac:dyDescent="0.25">
      <c r="A2601" s="1" t="s">
        <v>709</v>
      </c>
      <c r="B2601" s="1" t="s">
        <v>0</v>
      </c>
      <c r="C2601" s="1" t="s">
        <v>39</v>
      </c>
      <c r="D2601" s="1" t="s">
        <v>3</v>
      </c>
      <c r="E2601" s="1">
        <v>65536</v>
      </c>
      <c r="F2601" s="1">
        <v>1296</v>
      </c>
      <c r="G2601" s="1">
        <v>2.70634896599221</v>
      </c>
      <c r="H2601" s="1" t="s">
        <v>2</v>
      </c>
      <c r="I2601" s="1">
        <f t="shared" si="80"/>
        <v>2.0882322268458409E-3</v>
      </c>
      <c r="J2601" s="1">
        <f t="shared" si="81"/>
        <v>478.87394282313346</v>
      </c>
      <c r="K2601" s="1"/>
      <c r="L2601" s="1"/>
      <c r="M2601" s="1"/>
      <c r="N2601" s="1"/>
      <c r="O2601" s="1"/>
      <c r="P2601" s="1" t="s">
        <v>17</v>
      </c>
      <c r="Q2601" s="1">
        <v>65536</v>
      </c>
    </row>
    <row r="2602" spans="1:17" x14ac:dyDescent="0.25">
      <c r="A2602" s="1" t="s">
        <v>711</v>
      </c>
      <c r="B2602" s="1" t="s">
        <v>0</v>
      </c>
      <c r="C2602" s="1" t="s">
        <v>40</v>
      </c>
      <c r="D2602" s="1" t="s">
        <v>3</v>
      </c>
      <c r="E2602" s="1">
        <v>65536</v>
      </c>
      <c r="F2602" s="1">
        <v>50662</v>
      </c>
      <c r="G2602" s="1">
        <v>700.14490736206005</v>
      </c>
      <c r="H2602" s="1" t="s">
        <v>2</v>
      </c>
      <c r="I2602" s="1">
        <f t="shared" si="80"/>
        <v>1.3819922374996251E-2</v>
      </c>
      <c r="J2602" s="1">
        <f t="shared" si="81"/>
        <v>72.35930657680494</v>
      </c>
      <c r="K2602" s="1"/>
      <c r="L2602" s="1"/>
      <c r="M2602" s="1"/>
      <c r="N2602" s="1"/>
      <c r="O2602" s="1"/>
      <c r="P2602" s="1" t="s">
        <v>17</v>
      </c>
      <c r="Q2602" s="1">
        <v>65536</v>
      </c>
    </row>
    <row r="2603" spans="1:17" x14ac:dyDescent="0.25">
      <c r="A2603" s="1" t="s">
        <v>713</v>
      </c>
      <c r="B2603" s="1" t="s">
        <v>0</v>
      </c>
      <c r="C2603" s="1" t="s">
        <v>41</v>
      </c>
      <c r="D2603" s="1" t="s">
        <v>3</v>
      </c>
      <c r="E2603" s="1">
        <v>65536</v>
      </c>
      <c r="F2603" s="1">
        <v>23597</v>
      </c>
      <c r="G2603" s="1">
        <v>296.46290289296297</v>
      </c>
      <c r="H2603" s="1" t="s">
        <v>2</v>
      </c>
      <c r="I2603" s="1">
        <f t="shared" si="80"/>
        <v>1.2563584476542058E-2</v>
      </c>
      <c r="J2603" s="1">
        <f t="shared" si="81"/>
        <v>79.595118882444538</v>
      </c>
      <c r="K2603" s="1"/>
      <c r="L2603" s="1"/>
      <c r="M2603" s="1"/>
      <c r="N2603" s="1"/>
      <c r="O2603" s="1"/>
      <c r="P2603" s="1" t="s">
        <v>17</v>
      </c>
      <c r="Q2603" s="1">
        <v>65536</v>
      </c>
    </row>
    <row r="2604" spans="1:17" x14ac:dyDescent="0.25">
      <c r="A2604" s="1" t="s">
        <v>715</v>
      </c>
      <c r="B2604" s="1" t="s">
        <v>0</v>
      </c>
      <c r="C2604" s="1" t="s">
        <v>36</v>
      </c>
      <c r="D2604" s="1" t="s">
        <v>3</v>
      </c>
      <c r="E2604" s="1">
        <v>65536</v>
      </c>
      <c r="F2604" s="1">
        <v>794</v>
      </c>
      <c r="G2604" s="1">
        <v>1.4634497610386401</v>
      </c>
      <c r="H2604" s="1" t="s">
        <v>2</v>
      </c>
      <c r="I2604" s="1">
        <f t="shared" si="80"/>
        <v>1.8431357191922419E-3</v>
      </c>
      <c r="J2604" s="1">
        <f t="shared" si="81"/>
        <v>542.55364354734115</v>
      </c>
      <c r="K2604" s="1"/>
      <c r="L2604" s="1"/>
      <c r="M2604" s="1"/>
      <c r="N2604" s="1"/>
      <c r="O2604" s="1"/>
      <c r="P2604" s="1" t="s">
        <v>17</v>
      </c>
      <c r="Q2604" s="1">
        <v>65536</v>
      </c>
    </row>
    <row r="2605" spans="1:17" x14ac:dyDescent="0.25">
      <c r="A2605" s="1" t="s">
        <v>716</v>
      </c>
      <c r="B2605" s="1" t="s">
        <v>0</v>
      </c>
      <c r="C2605" s="1" t="s">
        <v>37</v>
      </c>
      <c r="D2605" s="1" t="s">
        <v>3</v>
      </c>
      <c r="E2605" s="1">
        <v>65536</v>
      </c>
      <c r="F2605" s="1">
        <v>5514</v>
      </c>
      <c r="G2605" s="1">
        <v>10.1588959050131</v>
      </c>
      <c r="H2605" s="1" t="s">
        <v>2</v>
      </c>
      <c r="I2605" s="1">
        <f t="shared" si="80"/>
        <v>1.8423822823745194E-3</v>
      </c>
      <c r="J2605" s="1">
        <f t="shared" si="81"/>
        <v>542.77551926474723</v>
      </c>
      <c r="K2605" s="1"/>
      <c r="L2605" s="1"/>
      <c r="M2605" s="1"/>
      <c r="N2605" s="1"/>
      <c r="O2605" s="1"/>
      <c r="P2605" s="1" t="s">
        <v>17</v>
      </c>
      <c r="Q2605" s="1">
        <v>65536</v>
      </c>
    </row>
    <row r="2606" spans="1:17" x14ac:dyDescent="0.25">
      <c r="A2606" s="1" t="s">
        <v>718</v>
      </c>
      <c r="B2606" s="1" t="s">
        <v>0</v>
      </c>
      <c r="C2606" s="1" t="s">
        <v>38</v>
      </c>
      <c r="D2606" s="1" t="s">
        <v>3</v>
      </c>
      <c r="E2606" s="1">
        <v>65536</v>
      </c>
      <c r="F2606" s="1">
        <v>10322</v>
      </c>
      <c r="G2606" s="1">
        <v>25.263031665002899</v>
      </c>
      <c r="H2606" s="1" t="s">
        <v>2</v>
      </c>
      <c r="I2606" s="1">
        <f t="shared" si="80"/>
        <v>2.4474938640770103E-3</v>
      </c>
      <c r="J2606" s="1">
        <f t="shared" si="81"/>
        <v>408.58120818093096</v>
      </c>
      <c r="K2606" s="1"/>
      <c r="L2606" s="1"/>
      <c r="M2606" s="1"/>
      <c r="N2606" s="1"/>
      <c r="O2606" s="1"/>
      <c r="P2606" s="1" t="s">
        <v>17</v>
      </c>
      <c r="Q2606" s="1">
        <v>65536</v>
      </c>
    </row>
    <row r="2607" spans="1:17" x14ac:dyDescent="0.25">
      <c r="A2607" s="1" t="s">
        <v>720</v>
      </c>
      <c r="B2607" s="1" t="s">
        <v>0</v>
      </c>
      <c r="C2607" s="1" t="s">
        <v>39</v>
      </c>
      <c r="D2607" s="1" t="s">
        <v>3</v>
      </c>
      <c r="E2607" s="1">
        <v>65536</v>
      </c>
      <c r="F2607" s="1">
        <v>1296</v>
      </c>
      <c r="G2607" s="1">
        <v>2.8844639150192899</v>
      </c>
      <c r="H2607" s="1" t="s">
        <v>2</v>
      </c>
      <c r="I2607" s="1">
        <f t="shared" si="80"/>
        <v>2.225666601095131E-3</v>
      </c>
      <c r="J2607" s="1">
        <f t="shared" si="81"/>
        <v>449.30359268901896</v>
      </c>
      <c r="K2607" s="1"/>
      <c r="L2607" s="1"/>
      <c r="M2607" s="1"/>
      <c r="N2607" s="1"/>
      <c r="O2607" s="1"/>
      <c r="P2607" s="1" t="s">
        <v>17</v>
      </c>
      <c r="Q2607" s="1">
        <v>65536</v>
      </c>
    </row>
    <row r="2608" spans="1:17" x14ac:dyDescent="0.25">
      <c r="A2608" s="1" t="s">
        <v>722</v>
      </c>
      <c r="B2608" s="1" t="s">
        <v>0</v>
      </c>
      <c r="C2608" s="1" t="s">
        <v>40</v>
      </c>
      <c r="D2608" s="1" t="s">
        <v>3</v>
      </c>
      <c r="E2608" s="1">
        <v>65536</v>
      </c>
      <c r="F2608" s="1">
        <v>50662</v>
      </c>
      <c r="G2608" s="1">
        <v>284.80211693898298</v>
      </c>
      <c r="H2608" s="1" t="s">
        <v>2</v>
      </c>
      <c r="I2608" s="1">
        <f t="shared" si="80"/>
        <v>5.6216121933398405E-3</v>
      </c>
      <c r="J2608" s="1">
        <f t="shared" si="81"/>
        <v>177.88491372363643</v>
      </c>
      <c r="K2608" s="1"/>
      <c r="L2608" s="1"/>
      <c r="M2608" s="1"/>
      <c r="N2608" s="1"/>
      <c r="O2608" s="1"/>
      <c r="P2608" s="1" t="s">
        <v>17</v>
      </c>
      <c r="Q2608" s="1">
        <v>65536</v>
      </c>
    </row>
    <row r="2609" spans="1:17" x14ac:dyDescent="0.25">
      <c r="A2609" s="1" t="s">
        <v>724</v>
      </c>
      <c r="B2609" s="1" t="s">
        <v>0</v>
      </c>
      <c r="C2609" s="1" t="s">
        <v>41</v>
      </c>
      <c r="D2609" s="1" t="s">
        <v>3</v>
      </c>
      <c r="E2609" s="1">
        <v>65536</v>
      </c>
      <c r="F2609" s="1">
        <v>23597</v>
      </c>
      <c r="G2609" s="1">
        <v>157.55939133896001</v>
      </c>
      <c r="H2609" s="1" t="s">
        <v>2</v>
      </c>
      <c r="I2609" s="1">
        <f t="shared" si="80"/>
        <v>6.6770941788769763E-3</v>
      </c>
      <c r="J2609" s="1">
        <f t="shared" si="81"/>
        <v>149.76574737608246</v>
      </c>
      <c r="K2609" s="1"/>
      <c r="L2609" s="1"/>
      <c r="M2609" s="1"/>
      <c r="N2609" s="1"/>
      <c r="O2609" s="1"/>
      <c r="P2609" s="1" t="s">
        <v>17</v>
      </c>
      <c r="Q2609" s="1">
        <v>65536</v>
      </c>
    </row>
    <row r="2610" spans="1:17" x14ac:dyDescent="0.25">
      <c r="A2610" s="1" t="s">
        <v>726</v>
      </c>
      <c r="B2610" s="1" t="s">
        <v>0</v>
      </c>
      <c r="C2610" s="1" t="s">
        <v>36</v>
      </c>
      <c r="D2610" s="1" t="s">
        <v>3</v>
      </c>
      <c r="E2610" s="1">
        <v>65536</v>
      </c>
      <c r="F2610" s="1">
        <v>794</v>
      </c>
      <c r="G2610" s="1">
        <v>1.3669477310031599</v>
      </c>
      <c r="H2610" s="1" t="s">
        <v>2</v>
      </c>
      <c r="I2610" s="1">
        <f t="shared" si="80"/>
        <v>1.7215966385430226E-3</v>
      </c>
      <c r="J2610" s="1">
        <f t="shared" si="81"/>
        <v>580.85615272012512</v>
      </c>
      <c r="K2610" s="1"/>
      <c r="L2610" s="1"/>
      <c r="M2610" s="1"/>
      <c r="N2610" s="1"/>
      <c r="O2610" s="1"/>
      <c r="P2610" s="1" t="s">
        <v>17</v>
      </c>
      <c r="Q2610" s="1">
        <v>65536</v>
      </c>
    </row>
    <row r="2611" spans="1:17" x14ac:dyDescent="0.25">
      <c r="A2611" s="1" t="s">
        <v>728</v>
      </c>
      <c r="B2611" s="1" t="s">
        <v>0</v>
      </c>
      <c r="C2611" s="1" t="s">
        <v>37</v>
      </c>
      <c r="D2611" s="1" t="s">
        <v>3</v>
      </c>
      <c r="E2611" s="1">
        <v>65536</v>
      </c>
      <c r="F2611" s="1">
        <v>5514</v>
      </c>
      <c r="G2611" s="1">
        <v>9.5573195539181999</v>
      </c>
      <c r="H2611" s="1" t="s">
        <v>2</v>
      </c>
      <c r="I2611" s="1">
        <f t="shared" si="80"/>
        <v>1.7332824726003263E-3</v>
      </c>
      <c r="J2611" s="1">
        <f t="shared" si="81"/>
        <v>576.94000591823192</v>
      </c>
      <c r="K2611" s="1"/>
      <c r="L2611" s="1"/>
      <c r="M2611" s="1"/>
      <c r="N2611" s="1"/>
      <c r="O2611" s="1"/>
      <c r="P2611" s="1" t="s">
        <v>17</v>
      </c>
      <c r="Q2611" s="1">
        <v>65536</v>
      </c>
    </row>
    <row r="2612" spans="1:17" x14ac:dyDescent="0.25">
      <c r="A2612" s="1" t="s">
        <v>730</v>
      </c>
      <c r="B2612" s="1" t="s">
        <v>0</v>
      </c>
      <c r="C2612" s="1" t="s">
        <v>38</v>
      </c>
      <c r="D2612" s="1" t="s">
        <v>3</v>
      </c>
      <c r="E2612" s="1">
        <v>65536</v>
      </c>
      <c r="F2612" s="1">
        <v>10322</v>
      </c>
      <c r="G2612" s="1">
        <v>26.635489432024698</v>
      </c>
      <c r="H2612" s="1" t="s">
        <v>2</v>
      </c>
      <c r="I2612" s="1">
        <f t="shared" si="80"/>
        <v>2.5804581895005519E-3</v>
      </c>
      <c r="J2612" s="1">
        <f t="shared" si="81"/>
        <v>387.52807701703165</v>
      </c>
      <c r="K2612" s="1"/>
      <c r="L2612" s="1"/>
      <c r="M2612" s="1"/>
      <c r="N2612" s="1"/>
      <c r="O2612" s="1"/>
      <c r="P2612" s="1" t="s">
        <v>17</v>
      </c>
      <c r="Q2612" s="1">
        <v>65536</v>
      </c>
    </row>
    <row r="2613" spans="1:17" x14ac:dyDescent="0.25">
      <c r="A2613" s="1" t="s">
        <v>731</v>
      </c>
      <c r="B2613" s="1" t="s">
        <v>0</v>
      </c>
      <c r="C2613" s="1" t="s">
        <v>39</v>
      </c>
      <c r="D2613" s="1" t="s">
        <v>3</v>
      </c>
      <c r="E2613" s="1">
        <v>65536</v>
      </c>
      <c r="F2613" s="1">
        <v>1296</v>
      </c>
      <c r="G2613" s="1">
        <v>2.5087698720162699</v>
      </c>
      <c r="H2613" s="1" t="s">
        <v>2</v>
      </c>
      <c r="I2613" s="1">
        <f t="shared" si="80"/>
        <v>1.935779222234776E-3</v>
      </c>
      <c r="J2613" s="1">
        <f t="shared" si="81"/>
        <v>516.58783631613824</v>
      </c>
      <c r="K2613" s="1"/>
      <c r="L2613" s="1"/>
      <c r="M2613" s="1"/>
      <c r="N2613" s="1"/>
      <c r="O2613" s="1"/>
      <c r="P2613" s="1" t="s">
        <v>17</v>
      </c>
      <c r="Q2613" s="1">
        <v>65536</v>
      </c>
    </row>
    <row r="2614" spans="1:17" x14ac:dyDescent="0.25">
      <c r="A2614" s="1" t="s">
        <v>732</v>
      </c>
      <c r="B2614" s="1" t="s">
        <v>0</v>
      </c>
      <c r="C2614" s="1" t="s">
        <v>40</v>
      </c>
      <c r="D2614" s="1" t="s">
        <v>3</v>
      </c>
      <c r="E2614" s="1">
        <v>65536</v>
      </c>
      <c r="F2614" s="1">
        <v>50662</v>
      </c>
      <c r="G2614" s="1">
        <v>153.16594933008301</v>
      </c>
      <c r="H2614" s="1" t="s">
        <v>2</v>
      </c>
      <c r="I2614" s="1">
        <f t="shared" si="80"/>
        <v>3.0232906188086338E-3</v>
      </c>
      <c r="J2614" s="1">
        <f t="shared" si="81"/>
        <v>330.76542287359155</v>
      </c>
      <c r="K2614" s="1"/>
      <c r="L2614" s="1"/>
      <c r="M2614" s="1"/>
      <c r="N2614" s="1"/>
      <c r="O2614" s="1"/>
      <c r="P2614" s="1" t="s">
        <v>17</v>
      </c>
      <c r="Q2614" s="1">
        <v>65536</v>
      </c>
    </row>
    <row r="2615" spans="1:17" x14ac:dyDescent="0.25">
      <c r="A2615" s="1" t="s">
        <v>733</v>
      </c>
      <c r="B2615" s="1" t="s">
        <v>0</v>
      </c>
      <c r="C2615" s="1" t="s">
        <v>41</v>
      </c>
      <c r="D2615" s="1" t="s">
        <v>3</v>
      </c>
      <c r="E2615" s="1">
        <v>65536</v>
      </c>
      <c r="F2615" s="1">
        <v>23597</v>
      </c>
      <c r="G2615" s="1">
        <v>86.099235701025407</v>
      </c>
      <c r="H2615" s="1" t="s">
        <v>2</v>
      </c>
      <c r="I2615" s="1">
        <f t="shared" si="80"/>
        <v>3.6487365216351826E-3</v>
      </c>
      <c r="J2615" s="1">
        <f t="shared" si="81"/>
        <v>274.06747351322849</v>
      </c>
      <c r="K2615" s="1"/>
      <c r="L2615" s="1"/>
      <c r="M2615" s="1"/>
      <c r="N2615" s="1"/>
      <c r="O2615" s="1"/>
      <c r="P2615" s="1" t="s">
        <v>17</v>
      </c>
      <c r="Q2615" s="1">
        <v>65536</v>
      </c>
    </row>
    <row r="2616" spans="1:17" x14ac:dyDescent="0.25">
      <c r="A2616" s="1" t="s">
        <v>734</v>
      </c>
      <c r="B2616" s="1" t="s">
        <v>0</v>
      </c>
      <c r="C2616" s="1" t="s">
        <v>36</v>
      </c>
      <c r="D2616" s="1" t="s">
        <v>3</v>
      </c>
      <c r="E2616" s="1">
        <v>65536</v>
      </c>
      <c r="F2616" s="1">
        <v>794</v>
      </c>
      <c r="G2616" s="1">
        <v>1.3950081149814599</v>
      </c>
      <c r="H2616" s="1" t="s">
        <v>2</v>
      </c>
      <c r="I2616" s="1">
        <f t="shared" si="80"/>
        <v>1.7569371725207304E-3</v>
      </c>
      <c r="J2616" s="1">
        <f t="shared" si="81"/>
        <v>569.17231625606166</v>
      </c>
      <c r="K2616" s="1"/>
      <c r="L2616" s="1"/>
      <c r="M2616" s="1"/>
      <c r="N2616" s="1"/>
      <c r="O2616" s="1"/>
      <c r="P2616" s="1" t="s">
        <v>17</v>
      </c>
      <c r="Q2616" s="1">
        <v>65536</v>
      </c>
    </row>
    <row r="2617" spans="1:17" x14ac:dyDescent="0.25">
      <c r="A2617" s="1" t="s">
        <v>736</v>
      </c>
      <c r="B2617" s="1" t="s">
        <v>0</v>
      </c>
      <c r="C2617" s="1" t="s">
        <v>37</v>
      </c>
      <c r="D2617" s="1" t="s">
        <v>3</v>
      </c>
      <c r="E2617" s="1">
        <v>65536</v>
      </c>
      <c r="F2617" s="1">
        <v>5514</v>
      </c>
      <c r="G2617" s="1">
        <v>9.6406806129962206</v>
      </c>
      <c r="H2617" s="1" t="s">
        <v>2</v>
      </c>
      <c r="I2617" s="1">
        <f t="shared" si="80"/>
        <v>1.7484005464265906E-3</v>
      </c>
      <c r="J2617" s="1">
        <f t="shared" si="81"/>
        <v>571.95131976126197</v>
      </c>
      <c r="K2617" s="1"/>
      <c r="L2617" s="1"/>
      <c r="M2617" s="1"/>
      <c r="N2617" s="1"/>
      <c r="O2617" s="1"/>
      <c r="P2617" s="1" t="s">
        <v>17</v>
      </c>
      <c r="Q2617" s="1">
        <v>65536</v>
      </c>
    </row>
    <row r="2618" spans="1:17" x14ac:dyDescent="0.25">
      <c r="A2618" s="1" t="s">
        <v>737</v>
      </c>
      <c r="B2618" s="1" t="s">
        <v>0</v>
      </c>
      <c r="C2618" s="1" t="s">
        <v>38</v>
      </c>
      <c r="D2618" s="1" t="s">
        <v>3</v>
      </c>
      <c r="E2618" s="1">
        <v>65536</v>
      </c>
      <c r="F2618" s="1">
        <v>10322</v>
      </c>
      <c r="G2618" s="1">
        <v>22.574370769085299</v>
      </c>
      <c r="H2618" s="1" t="s">
        <v>2</v>
      </c>
      <c r="I2618" s="1">
        <f t="shared" si="80"/>
        <v>2.1870151878594555E-3</v>
      </c>
      <c r="J2618" s="1">
        <f t="shared" si="81"/>
        <v>457.24419544555224</v>
      </c>
      <c r="K2618" s="1"/>
      <c r="L2618" s="1"/>
      <c r="M2618" s="1"/>
      <c r="N2618" s="1"/>
      <c r="O2618" s="1"/>
      <c r="P2618" s="1" t="s">
        <v>17</v>
      </c>
      <c r="Q2618" s="1">
        <v>65536</v>
      </c>
    </row>
    <row r="2619" spans="1:17" x14ac:dyDescent="0.25">
      <c r="A2619" s="1" t="s">
        <v>739</v>
      </c>
      <c r="B2619" s="1" t="s">
        <v>0</v>
      </c>
      <c r="C2619" s="1" t="s">
        <v>39</v>
      </c>
      <c r="D2619" s="1" t="s">
        <v>3</v>
      </c>
      <c r="E2619" s="1">
        <v>65536</v>
      </c>
      <c r="F2619" s="1">
        <v>1296</v>
      </c>
      <c r="G2619" s="1">
        <v>2.4231188660487502</v>
      </c>
      <c r="H2619" s="1" t="s">
        <v>2</v>
      </c>
      <c r="I2619" s="1">
        <f t="shared" si="80"/>
        <v>1.8696904830623072E-3</v>
      </c>
      <c r="J2619" s="1">
        <f t="shared" si="81"/>
        <v>534.84788474835227</v>
      </c>
      <c r="K2619" s="1"/>
      <c r="L2619" s="1"/>
      <c r="M2619" s="1"/>
      <c r="N2619" s="1"/>
      <c r="O2619" s="1"/>
      <c r="P2619" s="1" t="s">
        <v>17</v>
      </c>
      <c r="Q2619" s="1">
        <v>65536</v>
      </c>
    </row>
    <row r="2620" spans="1:17" x14ac:dyDescent="0.25">
      <c r="A2620" s="1" t="s">
        <v>741</v>
      </c>
      <c r="B2620" s="1" t="s">
        <v>0</v>
      </c>
      <c r="C2620" s="1" t="s">
        <v>40</v>
      </c>
      <c r="D2620" s="1" t="s">
        <v>3</v>
      </c>
      <c r="E2620" s="1">
        <v>65536</v>
      </c>
      <c r="F2620" s="1">
        <v>50662</v>
      </c>
      <c r="G2620" s="1">
        <v>160.826841719914</v>
      </c>
      <c r="H2620" s="1" t="s">
        <v>2</v>
      </c>
      <c r="I2620" s="1">
        <f t="shared" si="80"/>
        <v>3.174506370058703E-3</v>
      </c>
      <c r="J2620" s="1">
        <f t="shared" si="81"/>
        <v>315.00960572383667</v>
      </c>
      <c r="K2620" s="1"/>
      <c r="L2620" s="1"/>
      <c r="M2620" s="1"/>
      <c r="N2620" s="1"/>
      <c r="O2620" s="1"/>
      <c r="P2620" s="1" t="s">
        <v>17</v>
      </c>
      <c r="Q2620" s="1">
        <v>65536</v>
      </c>
    </row>
    <row r="2621" spans="1:17" x14ac:dyDescent="0.25">
      <c r="A2621" s="1" t="s">
        <v>743</v>
      </c>
      <c r="B2621" s="1" t="s">
        <v>0</v>
      </c>
      <c r="C2621" s="1" t="s">
        <v>41</v>
      </c>
      <c r="D2621" s="1" t="s">
        <v>3</v>
      </c>
      <c r="E2621" s="1">
        <v>65536</v>
      </c>
      <c r="F2621" s="1">
        <v>23597</v>
      </c>
      <c r="G2621" s="1">
        <v>78.8060232060961</v>
      </c>
      <c r="H2621" s="1" t="s">
        <v>2</v>
      </c>
      <c r="I2621" s="1">
        <f t="shared" si="80"/>
        <v>3.3396628048521465E-3</v>
      </c>
      <c r="J2621" s="1">
        <f t="shared" si="81"/>
        <v>299.43142719292342</v>
      </c>
      <c r="K2621" s="1"/>
      <c r="L2621" s="1"/>
      <c r="M2621" s="1"/>
      <c r="N2621" s="1"/>
      <c r="O2621" s="1"/>
      <c r="P2621" s="1" t="s">
        <v>17</v>
      </c>
      <c r="Q2621" s="1">
        <v>65536</v>
      </c>
    </row>
    <row r="2622" spans="1:17" x14ac:dyDescent="0.25">
      <c r="A2622" s="1" t="s">
        <v>745</v>
      </c>
      <c r="B2622" s="1" t="s">
        <v>0</v>
      </c>
      <c r="C2622" s="1" t="s">
        <v>36</v>
      </c>
      <c r="D2622" s="1" t="s">
        <v>3</v>
      </c>
      <c r="E2622" s="1">
        <v>65536</v>
      </c>
      <c r="F2622" s="1">
        <v>794</v>
      </c>
      <c r="G2622" s="1">
        <v>1.38975800899788</v>
      </c>
      <c r="H2622" s="1" t="s">
        <v>2</v>
      </c>
      <c r="I2622" s="1">
        <f t="shared" si="80"/>
        <v>1.7503249483600504E-3</v>
      </c>
      <c r="J2622" s="1">
        <f t="shared" si="81"/>
        <v>571.32248554015075</v>
      </c>
      <c r="K2622" s="1"/>
      <c r="L2622" s="1"/>
      <c r="M2622" s="1"/>
      <c r="N2622" s="1"/>
      <c r="O2622" s="1"/>
      <c r="P2622" s="1" t="s">
        <v>17</v>
      </c>
      <c r="Q2622" s="1">
        <v>65536</v>
      </c>
    </row>
    <row r="2623" spans="1:17" x14ac:dyDescent="0.25">
      <c r="A2623" s="1" t="s">
        <v>747</v>
      </c>
      <c r="B2623" s="1" t="s">
        <v>0</v>
      </c>
      <c r="C2623" s="1" t="s">
        <v>37</v>
      </c>
      <c r="D2623" s="1" t="s">
        <v>3</v>
      </c>
      <c r="E2623" s="1">
        <v>65536</v>
      </c>
      <c r="F2623" s="1">
        <v>5514</v>
      </c>
      <c r="G2623" s="1">
        <v>9.6427077169064397</v>
      </c>
      <c r="H2623" s="1" t="s">
        <v>2</v>
      </c>
      <c r="I2623" s="1">
        <f t="shared" si="80"/>
        <v>1.7487681749921E-3</v>
      </c>
      <c r="J2623" s="1">
        <f t="shared" si="81"/>
        <v>571.83108333070936</v>
      </c>
      <c r="K2623" s="1"/>
      <c r="L2623" s="1"/>
      <c r="M2623" s="1"/>
      <c r="N2623" s="1"/>
      <c r="O2623" s="1"/>
      <c r="P2623" s="1" t="s">
        <v>17</v>
      </c>
      <c r="Q2623" s="1">
        <v>65536</v>
      </c>
    </row>
    <row r="2624" spans="1:17" x14ac:dyDescent="0.25">
      <c r="A2624" s="1" t="s">
        <v>749</v>
      </c>
      <c r="B2624" s="1" t="s">
        <v>0</v>
      </c>
      <c r="C2624" s="1" t="s">
        <v>38</v>
      </c>
      <c r="D2624" s="1" t="s">
        <v>3</v>
      </c>
      <c r="E2624" s="1">
        <v>65536</v>
      </c>
      <c r="F2624" s="1">
        <v>10322</v>
      </c>
      <c r="G2624" s="1">
        <v>20.441458596033002</v>
      </c>
      <c r="H2624" s="1" t="s">
        <v>2</v>
      </c>
      <c r="I2624" s="1">
        <f t="shared" si="80"/>
        <v>1.9803776977361945E-3</v>
      </c>
      <c r="J2624" s="1">
        <f t="shared" si="81"/>
        <v>504.95418179225004</v>
      </c>
      <c r="K2624" s="1"/>
      <c r="L2624" s="1"/>
      <c r="M2624" s="1"/>
      <c r="N2624" s="1"/>
      <c r="O2624" s="1"/>
      <c r="P2624" s="1" t="s">
        <v>17</v>
      </c>
      <c r="Q2624" s="1">
        <v>65536</v>
      </c>
    </row>
    <row r="2625" spans="1:17" x14ac:dyDescent="0.25">
      <c r="A2625" s="1" t="s">
        <v>751</v>
      </c>
      <c r="B2625" s="1" t="s">
        <v>0</v>
      </c>
      <c r="C2625" s="1" t="s">
        <v>39</v>
      </c>
      <c r="D2625" s="1" t="s">
        <v>3</v>
      </c>
      <c r="E2625" s="1">
        <v>65536</v>
      </c>
      <c r="F2625" s="1">
        <v>1296</v>
      </c>
      <c r="G2625" s="1">
        <v>2.43940068490337</v>
      </c>
      <c r="H2625" s="1" t="s">
        <v>2</v>
      </c>
      <c r="I2625" s="1">
        <f t="shared" si="80"/>
        <v>1.8822536148945755E-3</v>
      </c>
      <c r="J2625" s="1">
        <f t="shared" si="81"/>
        <v>531.27803399437732</v>
      </c>
      <c r="K2625" s="1"/>
      <c r="L2625" s="1"/>
      <c r="M2625" s="1"/>
      <c r="N2625" s="1"/>
      <c r="O2625" s="1"/>
      <c r="P2625" s="1" t="s">
        <v>17</v>
      </c>
      <c r="Q2625" s="1">
        <v>65536</v>
      </c>
    </row>
    <row r="2626" spans="1:17" x14ac:dyDescent="0.25">
      <c r="A2626" s="1" t="s">
        <v>753</v>
      </c>
      <c r="B2626" s="1" t="s">
        <v>0</v>
      </c>
      <c r="C2626" s="1" t="s">
        <v>40</v>
      </c>
      <c r="D2626" s="1" t="s">
        <v>3</v>
      </c>
      <c r="E2626" s="1">
        <v>65536</v>
      </c>
      <c r="F2626" s="1">
        <v>50662</v>
      </c>
      <c r="G2626" s="1">
        <v>173.85279274499001</v>
      </c>
      <c r="H2626" s="1" t="s">
        <v>2</v>
      </c>
      <c r="I2626" s="1">
        <f t="shared" si="80"/>
        <v>3.4316211903397025E-3</v>
      </c>
      <c r="J2626" s="1">
        <f t="shared" si="81"/>
        <v>291.40745569909717</v>
      </c>
      <c r="K2626" s="1"/>
      <c r="L2626" s="1"/>
      <c r="M2626" s="1"/>
      <c r="N2626" s="1"/>
      <c r="O2626" s="1"/>
      <c r="P2626" s="1" t="s">
        <v>17</v>
      </c>
      <c r="Q2626" s="1">
        <v>65536</v>
      </c>
    </row>
    <row r="2627" spans="1:17" x14ac:dyDescent="0.25">
      <c r="A2627" s="1" t="s">
        <v>754</v>
      </c>
      <c r="B2627" s="1" t="s">
        <v>0</v>
      </c>
      <c r="C2627" s="1" t="s">
        <v>41</v>
      </c>
      <c r="D2627" s="1" t="s">
        <v>3</v>
      </c>
      <c r="E2627" s="1">
        <v>65536</v>
      </c>
      <c r="F2627" s="1">
        <v>23597</v>
      </c>
      <c r="G2627" s="1">
        <v>87.453435225994298</v>
      </c>
      <c r="H2627" s="1" t="s">
        <v>2</v>
      </c>
      <c r="I2627" s="1">
        <f t="shared" ref="I2627:I2690" si="82">SUM(G2627/F2627)</f>
        <v>3.7061251526039028E-3</v>
      </c>
      <c r="J2627" s="1">
        <f t="shared" ref="J2627:J2690" si="83">SUM(F2627/G2627)</f>
        <v>269.82359170936405</v>
      </c>
      <c r="K2627" s="1"/>
      <c r="L2627" s="1"/>
      <c r="M2627" s="1"/>
      <c r="N2627" s="1"/>
      <c r="O2627" s="1"/>
      <c r="P2627" s="1" t="s">
        <v>17</v>
      </c>
      <c r="Q2627" s="1">
        <v>65536</v>
      </c>
    </row>
    <row r="2628" spans="1:17" x14ac:dyDescent="0.25">
      <c r="A2628" s="1" t="s">
        <v>756</v>
      </c>
      <c r="B2628" s="1" t="s">
        <v>0</v>
      </c>
      <c r="C2628" s="1" t="s">
        <v>36</v>
      </c>
      <c r="D2628" s="1" t="s">
        <v>3</v>
      </c>
      <c r="E2628" s="1">
        <v>65536</v>
      </c>
      <c r="F2628" s="1">
        <v>794</v>
      </c>
      <c r="G2628" s="1">
        <v>1.3820018680999</v>
      </c>
      <c r="H2628" s="1" t="s">
        <v>2</v>
      </c>
      <c r="I2628" s="1">
        <f t="shared" si="82"/>
        <v>1.7405565089419395E-3</v>
      </c>
      <c r="J2628" s="1">
        <f t="shared" si="83"/>
        <v>574.52889053736396</v>
      </c>
      <c r="K2628" s="1"/>
      <c r="L2628" s="1"/>
      <c r="M2628" s="1"/>
      <c r="N2628" s="1"/>
      <c r="O2628" s="1"/>
      <c r="P2628" s="1" t="s">
        <v>17</v>
      </c>
      <c r="Q2628" s="1">
        <v>65536</v>
      </c>
    </row>
    <row r="2629" spans="1:17" x14ac:dyDescent="0.25">
      <c r="A2629" s="1" t="s">
        <v>758</v>
      </c>
      <c r="B2629" s="1" t="s">
        <v>0</v>
      </c>
      <c r="C2629" s="1" t="s">
        <v>37</v>
      </c>
      <c r="D2629" s="1" t="s">
        <v>3</v>
      </c>
      <c r="E2629" s="1">
        <v>65536</v>
      </c>
      <c r="F2629" s="1">
        <v>5514</v>
      </c>
      <c r="G2629" s="1">
        <v>9.67057950398884</v>
      </c>
      <c r="H2629" s="1" t="s">
        <v>2</v>
      </c>
      <c r="I2629" s="1">
        <f t="shared" si="82"/>
        <v>1.7538229060552848E-3</v>
      </c>
      <c r="J2629" s="1">
        <f t="shared" si="83"/>
        <v>570.18299655420151</v>
      </c>
      <c r="K2629" s="1"/>
      <c r="L2629" s="1"/>
      <c r="M2629" s="1"/>
      <c r="N2629" s="1"/>
      <c r="O2629" s="1"/>
      <c r="P2629" s="1" t="s">
        <v>17</v>
      </c>
      <c r="Q2629" s="1">
        <v>65536</v>
      </c>
    </row>
    <row r="2630" spans="1:17" x14ac:dyDescent="0.25">
      <c r="A2630" s="1" t="s">
        <v>760</v>
      </c>
      <c r="B2630" s="1" t="s">
        <v>0</v>
      </c>
      <c r="C2630" s="1" t="s">
        <v>38</v>
      </c>
      <c r="D2630" s="1" t="s">
        <v>3</v>
      </c>
      <c r="E2630" s="1">
        <v>65536</v>
      </c>
      <c r="F2630" s="1">
        <v>10322</v>
      </c>
      <c r="G2630" s="1">
        <v>18.045705816009999</v>
      </c>
      <c r="H2630" s="1" t="s">
        <v>2</v>
      </c>
      <c r="I2630" s="1">
        <f t="shared" si="82"/>
        <v>1.7482760914561131E-3</v>
      </c>
      <c r="J2630" s="1">
        <f t="shared" si="83"/>
        <v>571.99203540392466</v>
      </c>
      <c r="K2630" s="1"/>
      <c r="L2630" s="1"/>
      <c r="M2630" s="1"/>
      <c r="N2630" s="1"/>
      <c r="O2630" s="1"/>
      <c r="P2630" s="1" t="s">
        <v>17</v>
      </c>
      <c r="Q2630" s="1">
        <v>65536</v>
      </c>
    </row>
    <row r="2631" spans="1:17" x14ac:dyDescent="0.25">
      <c r="A2631" s="1" t="s">
        <v>761</v>
      </c>
      <c r="B2631" s="1" t="s">
        <v>0</v>
      </c>
      <c r="C2631" s="1" t="s">
        <v>39</v>
      </c>
      <c r="D2631" s="1" t="s">
        <v>3</v>
      </c>
      <c r="E2631" s="1">
        <v>65536</v>
      </c>
      <c r="F2631" s="1">
        <v>1296</v>
      </c>
      <c r="G2631" s="1">
        <v>2.4504370689392001</v>
      </c>
      <c r="H2631" s="1" t="s">
        <v>2</v>
      </c>
      <c r="I2631" s="1">
        <f t="shared" si="82"/>
        <v>1.8907693433172839E-3</v>
      </c>
      <c r="J2631" s="1">
        <f t="shared" si="83"/>
        <v>528.88524109743469</v>
      </c>
      <c r="K2631" s="1"/>
      <c r="L2631" s="1"/>
      <c r="M2631" s="1"/>
      <c r="N2631" s="1"/>
      <c r="O2631" s="1"/>
      <c r="P2631" s="1" t="s">
        <v>17</v>
      </c>
      <c r="Q2631" s="1">
        <v>65536</v>
      </c>
    </row>
    <row r="2632" spans="1:17" x14ac:dyDescent="0.25">
      <c r="A2632" s="1" t="s">
        <v>763</v>
      </c>
      <c r="B2632" s="1" t="s">
        <v>0</v>
      </c>
      <c r="C2632" s="1" t="s">
        <v>40</v>
      </c>
      <c r="D2632" s="1" t="s">
        <v>3</v>
      </c>
      <c r="E2632" s="1">
        <v>65536</v>
      </c>
      <c r="F2632" s="1">
        <v>50662</v>
      </c>
      <c r="G2632" s="1">
        <v>159.12845272605699</v>
      </c>
      <c r="H2632" s="1" t="s">
        <v>2</v>
      </c>
      <c r="I2632" s="1">
        <f t="shared" si="82"/>
        <v>3.1409824469238678E-3</v>
      </c>
      <c r="J2632" s="1">
        <f t="shared" si="83"/>
        <v>318.37172505671066</v>
      </c>
      <c r="K2632" s="1"/>
      <c r="L2632" s="1"/>
      <c r="M2632" s="1"/>
      <c r="N2632" s="1"/>
      <c r="O2632" s="1"/>
      <c r="P2632" s="1" t="s">
        <v>17</v>
      </c>
      <c r="Q2632" s="1">
        <v>65536</v>
      </c>
    </row>
    <row r="2633" spans="1:17" x14ac:dyDescent="0.25">
      <c r="A2633" s="1" t="s">
        <v>764</v>
      </c>
      <c r="B2633" s="1" t="s">
        <v>0</v>
      </c>
      <c r="C2633" s="1" t="s">
        <v>41</v>
      </c>
      <c r="D2633" s="1" t="s">
        <v>3</v>
      </c>
      <c r="E2633" s="1">
        <v>65536</v>
      </c>
      <c r="F2633" s="1">
        <v>23597</v>
      </c>
      <c r="G2633" s="1">
        <v>89.735656392993405</v>
      </c>
      <c r="H2633" s="1" t="s">
        <v>2</v>
      </c>
      <c r="I2633" s="1">
        <f t="shared" si="82"/>
        <v>3.8028417338218166E-3</v>
      </c>
      <c r="J2633" s="1">
        <f t="shared" si="83"/>
        <v>262.9612458247139</v>
      </c>
      <c r="K2633" s="1"/>
      <c r="L2633" s="1"/>
      <c r="M2633" s="1"/>
      <c r="N2633" s="1"/>
      <c r="O2633" s="1"/>
      <c r="P2633" s="1" t="s">
        <v>17</v>
      </c>
      <c r="Q2633" s="1">
        <v>65536</v>
      </c>
    </row>
    <row r="2634" spans="1:17" x14ac:dyDescent="0.25">
      <c r="A2634" s="1" t="s">
        <v>765</v>
      </c>
      <c r="B2634" s="1" t="s">
        <v>0</v>
      </c>
      <c r="C2634" s="1" t="s">
        <v>36</v>
      </c>
      <c r="D2634" s="1" t="s">
        <v>3</v>
      </c>
      <c r="E2634" s="1">
        <v>65536</v>
      </c>
      <c r="F2634" s="1">
        <v>794</v>
      </c>
      <c r="G2634" s="1">
        <v>1.37438979709986</v>
      </c>
      <c r="H2634" s="1" t="s">
        <v>2</v>
      </c>
      <c r="I2634" s="1">
        <f t="shared" si="82"/>
        <v>1.73096951775801E-3</v>
      </c>
      <c r="J2634" s="1">
        <f t="shared" si="83"/>
        <v>577.71092427740848</v>
      </c>
      <c r="K2634" s="1"/>
      <c r="L2634" s="1"/>
      <c r="M2634" s="1"/>
      <c r="N2634" s="1"/>
      <c r="O2634" s="1"/>
      <c r="P2634" s="1" t="s">
        <v>17</v>
      </c>
      <c r="Q2634" s="1">
        <v>65536</v>
      </c>
    </row>
    <row r="2635" spans="1:17" x14ac:dyDescent="0.25">
      <c r="A2635" s="1" t="s">
        <v>767</v>
      </c>
      <c r="B2635" s="1" t="s">
        <v>0</v>
      </c>
      <c r="C2635" s="1" t="s">
        <v>37</v>
      </c>
      <c r="D2635" s="1" t="s">
        <v>3</v>
      </c>
      <c r="E2635" s="1">
        <v>65536</v>
      </c>
      <c r="F2635" s="1">
        <v>5514</v>
      </c>
      <c r="G2635" s="1">
        <v>9.5995419370010495</v>
      </c>
      <c r="H2635" s="1" t="s">
        <v>2</v>
      </c>
      <c r="I2635" s="1">
        <f t="shared" si="82"/>
        <v>1.7409397782011335E-3</v>
      </c>
      <c r="J2635" s="1">
        <f t="shared" si="83"/>
        <v>574.40240755097989</v>
      </c>
      <c r="K2635" s="1"/>
      <c r="L2635" s="1"/>
      <c r="M2635" s="1"/>
      <c r="N2635" s="1"/>
      <c r="O2635" s="1"/>
      <c r="P2635" s="1" t="s">
        <v>17</v>
      </c>
      <c r="Q2635" s="1">
        <v>65536</v>
      </c>
    </row>
    <row r="2636" spans="1:17" x14ac:dyDescent="0.25">
      <c r="A2636" s="1" t="s">
        <v>769</v>
      </c>
      <c r="B2636" s="1" t="s">
        <v>0</v>
      </c>
      <c r="C2636" s="1" t="s">
        <v>38</v>
      </c>
      <c r="D2636" s="1" t="s">
        <v>3</v>
      </c>
      <c r="E2636" s="1">
        <v>65536</v>
      </c>
      <c r="F2636" s="1">
        <v>10322</v>
      </c>
      <c r="G2636" s="1">
        <v>18.163519283989402</v>
      </c>
      <c r="H2636" s="1" t="s">
        <v>2</v>
      </c>
      <c r="I2636" s="1">
        <f t="shared" si="82"/>
        <v>1.7596899131940905E-3</v>
      </c>
      <c r="J2636" s="1">
        <f t="shared" si="83"/>
        <v>568.28194132502358</v>
      </c>
      <c r="K2636" s="1"/>
      <c r="L2636" s="1"/>
      <c r="M2636" s="1"/>
      <c r="N2636" s="1"/>
      <c r="O2636" s="1"/>
      <c r="P2636" s="1" t="s">
        <v>17</v>
      </c>
      <c r="Q2636" s="1">
        <v>65536</v>
      </c>
    </row>
    <row r="2637" spans="1:17" x14ac:dyDescent="0.25">
      <c r="A2637" s="1" t="s">
        <v>771</v>
      </c>
      <c r="B2637" s="1" t="s">
        <v>0</v>
      </c>
      <c r="C2637" s="1" t="s">
        <v>39</v>
      </c>
      <c r="D2637" s="1" t="s">
        <v>3</v>
      </c>
      <c r="E2637" s="1">
        <v>65536</v>
      </c>
      <c r="F2637" s="1">
        <v>1296</v>
      </c>
      <c r="G2637" s="1">
        <v>2.4679373230319399</v>
      </c>
      <c r="H2637" s="1" t="s">
        <v>2</v>
      </c>
      <c r="I2637" s="1">
        <f t="shared" si="82"/>
        <v>1.9042726257962499E-3</v>
      </c>
      <c r="J2637" s="1">
        <f t="shared" si="83"/>
        <v>525.1348921648555</v>
      </c>
      <c r="K2637" s="1"/>
      <c r="L2637" s="1"/>
      <c r="M2637" s="1"/>
      <c r="N2637" s="1"/>
      <c r="O2637" s="1"/>
      <c r="P2637" s="1" t="s">
        <v>17</v>
      </c>
      <c r="Q2637" s="1">
        <v>65536</v>
      </c>
    </row>
    <row r="2638" spans="1:17" x14ac:dyDescent="0.25">
      <c r="A2638" s="1" t="s">
        <v>772</v>
      </c>
      <c r="B2638" s="1" t="s">
        <v>0</v>
      </c>
      <c r="C2638" s="1" t="s">
        <v>40</v>
      </c>
      <c r="D2638" s="1" t="s">
        <v>3</v>
      </c>
      <c r="E2638" s="1">
        <v>65536</v>
      </c>
      <c r="F2638" s="1">
        <v>50662</v>
      </c>
      <c r="G2638" s="1">
        <v>182.48810598498599</v>
      </c>
      <c r="H2638" s="1" t="s">
        <v>2</v>
      </c>
      <c r="I2638" s="1">
        <f t="shared" si="82"/>
        <v>3.6020707035842644E-3</v>
      </c>
      <c r="J2638" s="1">
        <f t="shared" si="83"/>
        <v>277.61809311653531</v>
      </c>
      <c r="K2638" s="1"/>
      <c r="L2638" s="1"/>
      <c r="M2638" s="1"/>
      <c r="N2638" s="1"/>
      <c r="O2638" s="1"/>
      <c r="P2638" s="1" t="s">
        <v>17</v>
      </c>
      <c r="Q2638" s="1">
        <v>65536</v>
      </c>
    </row>
    <row r="2639" spans="1:17" x14ac:dyDescent="0.25">
      <c r="A2639" s="1" t="s">
        <v>773</v>
      </c>
      <c r="B2639" s="1" t="s">
        <v>0</v>
      </c>
      <c r="C2639" s="1" t="s">
        <v>41</v>
      </c>
      <c r="D2639" s="1" t="s">
        <v>3</v>
      </c>
      <c r="E2639" s="1">
        <v>65536</v>
      </c>
      <c r="F2639" s="1">
        <v>23597</v>
      </c>
      <c r="G2639" s="1">
        <v>71.054914455045903</v>
      </c>
      <c r="H2639" s="1" t="s">
        <v>2</v>
      </c>
      <c r="I2639" s="1">
        <f t="shared" si="82"/>
        <v>3.0111842376168963E-3</v>
      </c>
      <c r="J2639" s="1">
        <f t="shared" si="83"/>
        <v>332.09525591546583</v>
      </c>
      <c r="K2639" s="1"/>
      <c r="L2639" s="1"/>
      <c r="M2639" s="1"/>
      <c r="N2639" s="1"/>
      <c r="O2639" s="1"/>
      <c r="P2639" s="1" t="s">
        <v>17</v>
      </c>
      <c r="Q2639" s="1">
        <v>65536</v>
      </c>
    </row>
    <row r="2640" spans="1:17" x14ac:dyDescent="0.25">
      <c r="A2640" s="1" t="s">
        <v>774</v>
      </c>
      <c r="B2640" s="1" t="s">
        <v>0</v>
      </c>
      <c r="C2640" s="1" t="s">
        <v>36</v>
      </c>
      <c r="D2640" s="1" t="s">
        <v>3</v>
      </c>
      <c r="E2640" s="1">
        <v>65536</v>
      </c>
      <c r="F2640" s="1">
        <v>794</v>
      </c>
      <c r="G2640" s="1">
        <v>1.3885867520002599</v>
      </c>
      <c r="H2640" s="1" t="s">
        <v>2</v>
      </c>
      <c r="I2640" s="1">
        <f t="shared" si="82"/>
        <v>1.7488498136023424E-3</v>
      </c>
      <c r="J2640" s="1">
        <f t="shared" si="83"/>
        <v>571.80438950338726</v>
      </c>
      <c r="K2640" s="1"/>
      <c r="L2640" s="1"/>
      <c r="M2640" s="1"/>
      <c r="N2640" s="1"/>
      <c r="O2640" s="1"/>
      <c r="P2640" s="1" t="s">
        <v>17</v>
      </c>
      <c r="Q2640" s="1">
        <v>65536</v>
      </c>
    </row>
    <row r="2641" spans="1:17" x14ac:dyDescent="0.25">
      <c r="A2641" s="1" t="s">
        <v>775</v>
      </c>
      <c r="B2641" s="1" t="s">
        <v>0</v>
      </c>
      <c r="C2641" s="1" t="s">
        <v>37</v>
      </c>
      <c r="D2641" s="1" t="s">
        <v>3</v>
      </c>
      <c r="E2641" s="1">
        <v>65536</v>
      </c>
      <c r="F2641" s="1">
        <v>5514</v>
      </c>
      <c r="G2641" s="1">
        <v>9.6685654859756998</v>
      </c>
      <c r="H2641" s="1" t="s">
        <v>2</v>
      </c>
      <c r="I2641" s="1">
        <f t="shared" si="82"/>
        <v>1.7534576507028834E-3</v>
      </c>
      <c r="J2641" s="1">
        <f t="shared" si="83"/>
        <v>570.30176896439116</v>
      </c>
      <c r="K2641" s="1"/>
      <c r="L2641" s="1"/>
      <c r="M2641" s="1"/>
      <c r="N2641" s="1"/>
      <c r="O2641" s="1"/>
      <c r="P2641" s="1" t="s">
        <v>17</v>
      </c>
      <c r="Q2641" s="1">
        <v>65536</v>
      </c>
    </row>
    <row r="2642" spans="1:17" x14ac:dyDescent="0.25">
      <c r="A2642" s="1" t="s">
        <v>777</v>
      </c>
      <c r="B2642" s="1" t="s">
        <v>0</v>
      </c>
      <c r="C2642" s="1" t="s">
        <v>38</v>
      </c>
      <c r="D2642" s="1" t="s">
        <v>3</v>
      </c>
      <c r="E2642" s="1">
        <v>65536</v>
      </c>
      <c r="F2642" s="1">
        <v>10322</v>
      </c>
      <c r="G2642" s="1">
        <v>17.9436448769411</v>
      </c>
      <c r="H2642" s="1" t="s">
        <v>2</v>
      </c>
      <c r="I2642" s="1">
        <f t="shared" si="82"/>
        <v>1.7383883818001453E-3</v>
      </c>
      <c r="J2642" s="1">
        <f t="shared" si="83"/>
        <v>575.24544599433796</v>
      </c>
      <c r="K2642" s="1"/>
      <c r="L2642" s="1"/>
      <c r="M2642" s="1"/>
      <c r="N2642" s="1"/>
      <c r="O2642" s="1"/>
      <c r="P2642" s="1" t="s">
        <v>17</v>
      </c>
      <c r="Q2642" s="1">
        <v>65536</v>
      </c>
    </row>
    <row r="2643" spans="1:17" x14ac:dyDescent="0.25">
      <c r="A2643" s="1" t="s">
        <v>779</v>
      </c>
      <c r="B2643" s="1" t="s">
        <v>0</v>
      </c>
      <c r="C2643" s="1" t="s">
        <v>39</v>
      </c>
      <c r="D2643" s="1" t="s">
        <v>3</v>
      </c>
      <c r="E2643" s="1">
        <v>65536</v>
      </c>
      <c r="F2643" s="1">
        <v>1296</v>
      </c>
      <c r="G2643" s="1">
        <v>2.4579483700217599</v>
      </c>
      <c r="H2643" s="1" t="s">
        <v>2</v>
      </c>
      <c r="I2643" s="1">
        <f t="shared" si="82"/>
        <v>1.896565100325432E-3</v>
      </c>
      <c r="J2643" s="1">
        <f t="shared" si="83"/>
        <v>527.26900849773608</v>
      </c>
      <c r="K2643" s="1"/>
      <c r="L2643" s="1"/>
      <c r="M2643" s="1"/>
      <c r="N2643" s="1"/>
      <c r="O2643" s="1"/>
      <c r="P2643" s="1" t="s">
        <v>17</v>
      </c>
      <c r="Q2643" s="1">
        <v>65536</v>
      </c>
    </row>
    <row r="2644" spans="1:17" x14ac:dyDescent="0.25">
      <c r="A2644" s="1" t="s">
        <v>780</v>
      </c>
      <c r="B2644" s="1" t="s">
        <v>0</v>
      </c>
      <c r="C2644" s="1" t="s">
        <v>40</v>
      </c>
      <c r="D2644" s="1" t="s">
        <v>3</v>
      </c>
      <c r="E2644" s="1">
        <v>65536</v>
      </c>
      <c r="F2644" s="1">
        <v>50662</v>
      </c>
      <c r="G2644" s="1">
        <v>157.02148632903101</v>
      </c>
      <c r="H2644" s="1" t="s">
        <v>2</v>
      </c>
      <c r="I2644" s="1">
        <f t="shared" si="82"/>
        <v>3.0993937532870991E-3</v>
      </c>
      <c r="J2644" s="1">
        <f t="shared" si="83"/>
        <v>322.64374248655503</v>
      </c>
      <c r="K2644" s="1"/>
      <c r="L2644" s="1"/>
      <c r="M2644" s="1"/>
      <c r="N2644" s="1"/>
      <c r="O2644" s="1"/>
      <c r="P2644" s="1" t="s">
        <v>17</v>
      </c>
      <c r="Q2644" s="1">
        <v>65536</v>
      </c>
    </row>
    <row r="2645" spans="1:17" x14ac:dyDescent="0.25">
      <c r="A2645" s="1" t="s">
        <v>781</v>
      </c>
      <c r="B2645" s="1" t="s">
        <v>0</v>
      </c>
      <c r="C2645" s="1" t="s">
        <v>41</v>
      </c>
      <c r="D2645" s="1" t="s">
        <v>3</v>
      </c>
      <c r="E2645" s="1">
        <v>65536</v>
      </c>
      <c r="F2645" s="1">
        <v>23597</v>
      </c>
      <c r="G2645" s="1">
        <v>71.517506974050704</v>
      </c>
      <c r="H2645" s="1" t="s">
        <v>2</v>
      </c>
      <c r="I2645" s="1">
        <f t="shared" si="82"/>
        <v>3.0307881075581941E-3</v>
      </c>
      <c r="J2645" s="1">
        <f t="shared" si="83"/>
        <v>329.94718354153338</v>
      </c>
      <c r="K2645" s="1"/>
      <c r="L2645" s="1"/>
      <c r="M2645" s="1"/>
      <c r="N2645" s="1"/>
      <c r="O2645" s="1"/>
      <c r="P2645" s="1" t="s">
        <v>17</v>
      </c>
      <c r="Q2645" s="1">
        <v>65536</v>
      </c>
    </row>
    <row r="2646" spans="1:17" x14ac:dyDescent="0.25">
      <c r="A2646" s="1" t="s">
        <v>783</v>
      </c>
      <c r="B2646" s="1" t="s">
        <v>0</v>
      </c>
      <c r="C2646" s="1" t="s">
        <v>36</v>
      </c>
      <c r="D2646" s="1" t="s">
        <v>3</v>
      </c>
      <c r="E2646" s="1">
        <v>65536</v>
      </c>
      <c r="F2646" s="1">
        <v>794</v>
      </c>
      <c r="G2646" s="1">
        <v>1.4109875339781801</v>
      </c>
      <c r="H2646" s="1" t="s">
        <v>2</v>
      </c>
      <c r="I2646" s="1">
        <f t="shared" si="82"/>
        <v>1.7770623853629473E-3</v>
      </c>
      <c r="J2646" s="1">
        <f t="shared" si="83"/>
        <v>562.72644575489119</v>
      </c>
      <c r="K2646" s="1"/>
      <c r="L2646" s="1"/>
      <c r="M2646" s="1"/>
      <c r="N2646" s="1"/>
      <c r="O2646" s="1"/>
      <c r="P2646" s="1" t="s">
        <v>17</v>
      </c>
      <c r="Q2646" s="1">
        <v>65536</v>
      </c>
    </row>
    <row r="2647" spans="1:17" x14ac:dyDescent="0.25">
      <c r="A2647" s="1" t="s">
        <v>784</v>
      </c>
      <c r="B2647" s="1" t="s">
        <v>0</v>
      </c>
      <c r="C2647" s="1" t="s">
        <v>37</v>
      </c>
      <c r="D2647" s="1" t="s">
        <v>3</v>
      </c>
      <c r="E2647" s="1">
        <v>65536</v>
      </c>
      <c r="F2647" s="1">
        <v>5514</v>
      </c>
      <c r="G2647" s="1">
        <v>9.7067295080050808</v>
      </c>
      <c r="H2647" s="1" t="s">
        <v>2</v>
      </c>
      <c r="I2647" s="1">
        <f t="shared" si="82"/>
        <v>1.7603789459566704E-3</v>
      </c>
      <c r="J2647" s="1">
        <f t="shared" si="83"/>
        <v>568.05950917377868</v>
      </c>
      <c r="K2647" s="1"/>
      <c r="L2647" s="1"/>
      <c r="M2647" s="1"/>
      <c r="N2647" s="1"/>
      <c r="O2647" s="1"/>
      <c r="P2647" s="1" t="s">
        <v>17</v>
      </c>
      <c r="Q2647" s="1">
        <v>65536</v>
      </c>
    </row>
    <row r="2648" spans="1:17" x14ac:dyDescent="0.25">
      <c r="A2648" s="1" t="s">
        <v>786</v>
      </c>
      <c r="B2648" s="1" t="s">
        <v>0</v>
      </c>
      <c r="C2648" s="1" t="s">
        <v>38</v>
      </c>
      <c r="D2648" s="1" t="s">
        <v>3</v>
      </c>
      <c r="E2648" s="1">
        <v>65536</v>
      </c>
      <c r="F2648" s="1">
        <v>10322</v>
      </c>
      <c r="G2648" s="1">
        <v>18.0993719809921</v>
      </c>
      <c r="H2648" s="1" t="s">
        <v>2</v>
      </c>
      <c r="I2648" s="1">
        <f t="shared" si="82"/>
        <v>1.7534752936438772E-3</v>
      </c>
      <c r="J2648" s="1">
        <f t="shared" si="83"/>
        <v>570.29603075952741</v>
      </c>
      <c r="K2648" s="1"/>
      <c r="L2648" s="1"/>
      <c r="M2648" s="1"/>
      <c r="N2648" s="1"/>
      <c r="O2648" s="1"/>
      <c r="P2648" s="1" t="s">
        <v>17</v>
      </c>
      <c r="Q2648" s="1">
        <v>65536</v>
      </c>
    </row>
    <row r="2649" spans="1:17" x14ac:dyDescent="0.25">
      <c r="A2649" s="1" t="s">
        <v>788</v>
      </c>
      <c r="B2649" s="1" t="s">
        <v>0</v>
      </c>
      <c r="C2649" s="1" t="s">
        <v>39</v>
      </c>
      <c r="D2649" s="1" t="s">
        <v>3</v>
      </c>
      <c r="E2649" s="1">
        <v>65536</v>
      </c>
      <c r="F2649" s="1">
        <v>1296</v>
      </c>
      <c r="G2649" s="1">
        <v>2.4391825820784998</v>
      </c>
      <c r="H2649" s="1" t="s">
        <v>2</v>
      </c>
      <c r="I2649" s="1">
        <f t="shared" si="82"/>
        <v>1.8820853256778548E-3</v>
      </c>
      <c r="J2649" s="1">
        <f t="shared" si="83"/>
        <v>531.32553894167279</v>
      </c>
      <c r="K2649" s="1"/>
      <c r="L2649" s="1"/>
      <c r="M2649" s="1"/>
      <c r="N2649" s="1"/>
      <c r="O2649" s="1"/>
      <c r="P2649" s="1" t="s">
        <v>17</v>
      </c>
      <c r="Q2649" s="1">
        <v>65536</v>
      </c>
    </row>
    <row r="2650" spans="1:17" x14ac:dyDescent="0.25">
      <c r="A2650" s="1" t="s">
        <v>789</v>
      </c>
      <c r="B2650" s="1" t="s">
        <v>0</v>
      </c>
      <c r="C2650" s="1" t="s">
        <v>40</v>
      </c>
      <c r="D2650" s="1" t="s">
        <v>3</v>
      </c>
      <c r="E2650" s="1">
        <v>65536</v>
      </c>
      <c r="F2650" s="1">
        <v>50662</v>
      </c>
      <c r="G2650" s="1">
        <v>168.05083380208799</v>
      </c>
      <c r="H2650" s="1" t="s">
        <v>2</v>
      </c>
      <c r="I2650" s="1">
        <f t="shared" si="82"/>
        <v>3.3170982946209783E-3</v>
      </c>
      <c r="J2650" s="1">
        <f t="shared" si="83"/>
        <v>301.46830488008288</v>
      </c>
      <c r="K2650" s="1"/>
      <c r="L2650" s="1"/>
      <c r="M2650" s="1"/>
      <c r="N2650" s="1"/>
      <c r="O2650" s="1"/>
      <c r="P2650" s="1" t="s">
        <v>17</v>
      </c>
      <c r="Q2650" s="1">
        <v>65536</v>
      </c>
    </row>
    <row r="2651" spans="1:17" x14ac:dyDescent="0.25">
      <c r="A2651" s="1" t="s">
        <v>791</v>
      </c>
      <c r="B2651" s="1" t="s">
        <v>0</v>
      </c>
      <c r="C2651" s="1" t="s">
        <v>41</v>
      </c>
      <c r="D2651" s="1" t="s">
        <v>3</v>
      </c>
      <c r="E2651" s="1">
        <v>65536</v>
      </c>
      <c r="F2651" s="1">
        <v>23597</v>
      </c>
      <c r="G2651" s="1">
        <v>84.601247557089593</v>
      </c>
      <c r="H2651" s="1" t="s">
        <v>2</v>
      </c>
      <c r="I2651" s="1">
        <f t="shared" si="82"/>
        <v>3.5852543779755727E-3</v>
      </c>
      <c r="J2651" s="1">
        <f t="shared" si="83"/>
        <v>278.92023677400925</v>
      </c>
      <c r="K2651" s="1"/>
      <c r="L2651" s="1"/>
      <c r="M2651" s="1"/>
      <c r="N2651" s="1"/>
      <c r="O2651" s="1"/>
      <c r="P2651" s="1" t="s">
        <v>17</v>
      </c>
      <c r="Q2651" s="1">
        <v>65536</v>
      </c>
    </row>
    <row r="2652" spans="1:17" x14ac:dyDescent="0.25">
      <c r="A2652" s="1" t="s">
        <v>792</v>
      </c>
      <c r="B2652" s="1" t="s">
        <v>0</v>
      </c>
      <c r="C2652" s="1" t="s">
        <v>36</v>
      </c>
      <c r="D2652" s="1" t="s">
        <v>3</v>
      </c>
      <c r="E2652" s="1">
        <v>65536</v>
      </c>
      <c r="F2652" s="1">
        <v>794</v>
      </c>
      <c r="G2652" s="1">
        <v>1.3923342570196799</v>
      </c>
      <c r="H2652" s="1" t="s">
        <v>2</v>
      </c>
      <c r="I2652" s="1">
        <f t="shared" si="82"/>
        <v>1.7535695932237782E-3</v>
      </c>
      <c r="J2652" s="1">
        <f t="shared" si="83"/>
        <v>570.26536264328752</v>
      </c>
      <c r="K2652" s="1"/>
      <c r="L2652" s="1"/>
      <c r="M2652" s="1"/>
      <c r="N2652" s="1"/>
      <c r="O2652" s="1"/>
      <c r="P2652" s="1" t="s">
        <v>17</v>
      </c>
      <c r="Q2652" s="1">
        <v>65536</v>
      </c>
    </row>
    <row r="2653" spans="1:17" x14ac:dyDescent="0.25">
      <c r="A2653" s="1" t="s">
        <v>794</v>
      </c>
      <c r="B2653" s="1" t="s">
        <v>0</v>
      </c>
      <c r="C2653" s="1" t="s">
        <v>37</v>
      </c>
      <c r="D2653" s="1" t="s">
        <v>3</v>
      </c>
      <c r="E2653" s="1">
        <v>65536</v>
      </c>
      <c r="F2653" s="1">
        <v>5514</v>
      </c>
      <c r="G2653" s="1">
        <v>9.7682788559468392</v>
      </c>
      <c r="H2653" s="1" t="s">
        <v>2</v>
      </c>
      <c r="I2653" s="1">
        <f t="shared" si="82"/>
        <v>1.7715413231677256E-3</v>
      </c>
      <c r="J2653" s="1">
        <f t="shared" si="83"/>
        <v>564.48019976857302</v>
      </c>
      <c r="K2653" s="1"/>
      <c r="L2653" s="1"/>
      <c r="M2653" s="1"/>
      <c r="N2653" s="1"/>
      <c r="O2653" s="1"/>
      <c r="P2653" s="1" t="s">
        <v>17</v>
      </c>
      <c r="Q2653" s="1">
        <v>65536</v>
      </c>
    </row>
    <row r="2654" spans="1:17" x14ac:dyDescent="0.25">
      <c r="A2654" s="1" t="s">
        <v>796</v>
      </c>
      <c r="B2654" s="1" t="s">
        <v>0</v>
      </c>
      <c r="C2654" s="1" t="s">
        <v>38</v>
      </c>
      <c r="D2654" s="1" t="s">
        <v>3</v>
      </c>
      <c r="E2654" s="1">
        <v>65536</v>
      </c>
      <c r="F2654" s="1">
        <v>10322</v>
      </c>
      <c r="G2654" s="1">
        <v>18.1867959320079</v>
      </c>
      <c r="H2654" s="1" t="s">
        <v>2</v>
      </c>
      <c r="I2654" s="1">
        <f t="shared" si="82"/>
        <v>1.7619449653175645E-3</v>
      </c>
      <c r="J2654" s="1">
        <f t="shared" si="83"/>
        <v>567.55461701936008</v>
      </c>
      <c r="K2654" s="1"/>
      <c r="L2654" s="1"/>
      <c r="M2654" s="1"/>
      <c r="N2654" s="1"/>
      <c r="O2654" s="1"/>
      <c r="P2654" s="1" t="s">
        <v>17</v>
      </c>
      <c r="Q2654" s="1">
        <v>65536</v>
      </c>
    </row>
    <row r="2655" spans="1:17" x14ac:dyDescent="0.25">
      <c r="A2655" s="1" t="s">
        <v>798</v>
      </c>
      <c r="B2655" s="1" t="s">
        <v>0</v>
      </c>
      <c r="C2655" s="1" t="s">
        <v>39</v>
      </c>
      <c r="D2655" s="1" t="s">
        <v>3</v>
      </c>
      <c r="E2655" s="1">
        <v>65536</v>
      </c>
      <c r="F2655" s="1">
        <v>1296</v>
      </c>
      <c r="G2655" s="1">
        <v>2.4596958319889302</v>
      </c>
      <c r="H2655" s="1" t="s">
        <v>2</v>
      </c>
      <c r="I2655" s="1">
        <f t="shared" si="82"/>
        <v>1.8979134506087424E-3</v>
      </c>
      <c r="J2655" s="1">
        <f t="shared" si="83"/>
        <v>526.89441643361397</v>
      </c>
      <c r="K2655" s="1"/>
      <c r="L2655" s="1"/>
      <c r="M2655" s="1"/>
      <c r="N2655" s="1"/>
      <c r="O2655" s="1"/>
      <c r="P2655" s="1" t="s">
        <v>17</v>
      </c>
      <c r="Q2655" s="1">
        <v>65536</v>
      </c>
    </row>
    <row r="2656" spans="1:17" x14ac:dyDescent="0.25">
      <c r="A2656" s="1" t="s">
        <v>799</v>
      </c>
      <c r="B2656" s="1" t="s">
        <v>0</v>
      </c>
      <c r="C2656" s="1" t="s">
        <v>40</v>
      </c>
      <c r="D2656" s="1" t="s">
        <v>3</v>
      </c>
      <c r="E2656" s="1">
        <v>65536</v>
      </c>
      <c r="F2656" s="1">
        <v>50662</v>
      </c>
      <c r="G2656" s="1">
        <v>156.27094273106101</v>
      </c>
      <c r="H2656" s="1" t="s">
        <v>2</v>
      </c>
      <c r="I2656" s="1">
        <f t="shared" si="82"/>
        <v>3.0845790282867042E-3</v>
      </c>
      <c r="J2656" s="1">
        <f t="shared" si="83"/>
        <v>324.19334723786898</v>
      </c>
      <c r="K2656" s="1"/>
      <c r="L2656" s="1"/>
      <c r="M2656" s="1"/>
      <c r="N2656" s="1"/>
      <c r="O2656" s="1"/>
      <c r="P2656" s="1" t="s">
        <v>17</v>
      </c>
      <c r="Q2656" s="1">
        <v>65536</v>
      </c>
    </row>
    <row r="2657" spans="1:17" x14ac:dyDescent="0.25">
      <c r="A2657" s="1" t="s">
        <v>800</v>
      </c>
      <c r="B2657" s="1" t="s">
        <v>0</v>
      </c>
      <c r="C2657" s="1" t="s">
        <v>41</v>
      </c>
      <c r="D2657" s="1" t="s">
        <v>3</v>
      </c>
      <c r="E2657" s="1">
        <v>65536</v>
      </c>
      <c r="F2657" s="1">
        <v>23597</v>
      </c>
      <c r="G2657" s="1">
        <v>73.439876081887604</v>
      </c>
      <c r="H2657" s="1" t="s">
        <v>2</v>
      </c>
      <c r="I2657" s="1">
        <f t="shared" si="82"/>
        <v>3.1122547816200196E-3</v>
      </c>
      <c r="J2657" s="1">
        <f t="shared" si="83"/>
        <v>321.31045501341339</v>
      </c>
      <c r="K2657" s="1"/>
      <c r="L2657" s="1"/>
      <c r="M2657" s="1"/>
      <c r="N2657" s="1"/>
      <c r="O2657" s="1"/>
      <c r="P2657" s="1" t="s">
        <v>17</v>
      </c>
      <c r="Q2657" s="1">
        <v>65536</v>
      </c>
    </row>
    <row r="2658" spans="1:17" x14ac:dyDescent="0.25">
      <c r="A2658" s="1" t="s">
        <v>802</v>
      </c>
      <c r="B2658" s="1" t="s">
        <v>0</v>
      </c>
      <c r="C2658" s="1" t="s">
        <v>36</v>
      </c>
      <c r="D2658" s="1" t="s">
        <v>3</v>
      </c>
      <c r="E2658" s="1">
        <v>65536</v>
      </c>
      <c r="F2658" s="1">
        <v>794</v>
      </c>
      <c r="G2658" s="1">
        <v>1.38627284509129</v>
      </c>
      <c r="H2658" s="1" t="s">
        <v>2</v>
      </c>
      <c r="I2658" s="1">
        <f t="shared" si="82"/>
        <v>1.7459355731628337E-3</v>
      </c>
      <c r="J2658" s="1">
        <f t="shared" si="83"/>
        <v>572.75882075560162</v>
      </c>
      <c r="K2658" s="1"/>
      <c r="L2658" s="1"/>
      <c r="M2658" s="1"/>
      <c r="N2658" s="1"/>
      <c r="O2658" s="1"/>
      <c r="P2658" s="1" t="s">
        <v>17</v>
      </c>
      <c r="Q2658" s="1">
        <v>65536</v>
      </c>
    </row>
    <row r="2659" spans="1:17" x14ac:dyDescent="0.25">
      <c r="A2659" s="1" t="s">
        <v>804</v>
      </c>
      <c r="B2659" s="1" t="s">
        <v>0</v>
      </c>
      <c r="C2659" s="1" t="s">
        <v>37</v>
      </c>
      <c r="D2659" s="1" t="s">
        <v>3</v>
      </c>
      <c r="E2659" s="1">
        <v>65536</v>
      </c>
      <c r="F2659" s="1">
        <v>5514</v>
      </c>
      <c r="G2659" s="1">
        <v>9.6910678910789994</v>
      </c>
      <c r="H2659" s="1" t="s">
        <v>2</v>
      </c>
      <c r="I2659" s="1">
        <f t="shared" si="82"/>
        <v>1.7575386091909684E-3</v>
      </c>
      <c r="J2659" s="1">
        <f t="shared" si="83"/>
        <v>568.97754323606057</v>
      </c>
      <c r="K2659" s="1"/>
      <c r="L2659" s="1"/>
      <c r="M2659" s="1"/>
      <c r="N2659" s="1"/>
      <c r="O2659" s="1"/>
      <c r="P2659" s="1" t="s">
        <v>17</v>
      </c>
      <c r="Q2659" s="1">
        <v>65536</v>
      </c>
    </row>
    <row r="2660" spans="1:17" x14ac:dyDescent="0.25">
      <c r="A2660" s="1" t="s">
        <v>806</v>
      </c>
      <c r="B2660" s="1" t="s">
        <v>0</v>
      </c>
      <c r="C2660" s="1" t="s">
        <v>38</v>
      </c>
      <c r="D2660" s="1" t="s">
        <v>3</v>
      </c>
      <c r="E2660" s="1">
        <v>65536</v>
      </c>
      <c r="F2660" s="1">
        <v>10322</v>
      </c>
      <c r="G2660" s="1">
        <v>18.1820245860144</v>
      </c>
      <c r="H2660" s="1" t="s">
        <v>2</v>
      </c>
      <c r="I2660" s="1">
        <f t="shared" si="82"/>
        <v>1.7614827151728734E-3</v>
      </c>
      <c r="J2660" s="1">
        <f t="shared" si="83"/>
        <v>567.70355529821882</v>
      </c>
      <c r="K2660" s="1"/>
      <c r="L2660" s="1"/>
      <c r="M2660" s="1"/>
      <c r="N2660" s="1"/>
      <c r="O2660" s="1"/>
      <c r="P2660" s="1" t="s">
        <v>17</v>
      </c>
      <c r="Q2660" s="1">
        <v>65536</v>
      </c>
    </row>
    <row r="2661" spans="1:17" x14ac:dyDescent="0.25">
      <c r="A2661" s="1" t="s">
        <v>807</v>
      </c>
      <c r="B2661" s="1" t="s">
        <v>0</v>
      </c>
      <c r="C2661" s="1" t="s">
        <v>39</v>
      </c>
      <c r="D2661" s="1" t="s">
        <v>3</v>
      </c>
      <c r="E2661" s="1">
        <v>65536</v>
      </c>
      <c r="F2661" s="1">
        <v>1296</v>
      </c>
      <c r="G2661" s="1">
        <v>2.4563055110629599</v>
      </c>
      <c r="H2661" s="1" t="s">
        <v>2</v>
      </c>
      <c r="I2661" s="1">
        <f t="shared" si="82"/>
        <v>1.8952974622399382E-3</v>
      </c>
      <c r="J2661" s="1">
        <f t="shared" si="83"/>
        <v>527.62166357684032</v>
      </c>
      <c r="K2661" s="1"/>
      <c r="L2661" s="1"/>
      <c r="M2661" s="1"/>
      <c r="N2661" s="1"/>
      <c r="O2661" s="1"/>
      <c r="P2661" s="1" t="s">
        <v>17</v>
      </c>
      <c r="Q2661" s="1">
        <v>65536</v>
      </c>
    </row>
    <row r="2662" spans="1:17" x14ac:dyDescent="0.25">
      <c r="A2662" s="1" t="s">
        <v>808</v>
      </c>
      <c r="B2662" s="1" t="s">
        <v>0</v>
      </c>
      <c r="C2662" s="1" t="s">
        <v>40</v>
      </c>
      <c r="D2662" s="1" t="s">
        <v>3</v>
      </c>
      <c r="E2662" s="1">
        <v>65536</v>
      </c>
      <c r="F2662" s="1">
        <v>50662</v>
      </c>
      <c r="G2662" s="1">
        <v>160.220845176023</v>
      </c>
      <c r="H2662" s="1" t="s">
        <v>2</v>
      </c>
      <c r="I2662" s="1">
        <f t="shared" si="82"/>
        <v>3.1625448102329755E-3</v>
      </c>
      <c r="J2662" s="1">
        <f t="shared" si="83"/>
        <v>316.20105326707858</v>
      </c>
      <c r="K2662" s="1"/>
      <c r="L2662" s="1"/>
      <c r="M2662" s="1"/>
      <c r="N2662" s="1"/>
      <c r="O2662" s="1"/>
      <c r="P2662" s="1" t="s">
        <v>17</v>
      </c>
      <c r="Q2662" s="1">
        <v>65536</v>
      </c>
    </row>
    <row r="2663" spans="1:17" x14ac:dyDescent="0.25">
      <c r="A2663" s="1" t="s">
        <v>809</v>
      </c>
      <c r="B2663" s="1" t="s">
        <v>0</v>
      </c>
      <c r="C2663" s="1" t="s">
        <v>41</v>
      </c>
      <c r="D2663" s="1" t="s">
        <v>3</v>
      </c>
      <c r="E2663" s="1">
        <v>65536</v>
      </c>
      <c r="F2663" s="1">
        <v>23597</v>
      </c>
      <c r="G2663" s="1">
        <v>83.549306334927607</v>
      </c>
      <c r="H2663" s="1" t="s">
        <v>2</v>
      </c>
      <c r="I2663" s="1">
        <f t="shared" si="82"/>
        <v>3.5406749304965719E-3</v>
      </c>
      <c r="J2663" s="1">
        <f t="shared" si="83"/>
        <v>282.43202768680948</v>
      </c>
      <c r="K2663" s="1"/>
      <c r="L2663" s="1"/>
      <c r="M2663" s="1"/>
      <c r="N2663" s="1"/>
      <c r="O2663" s="1"/>
      <c r="P2663" s="1" t="s">
        <v>17</v>
      </c>
      <c r="Q2663" s="1">
        <v>65536</v>
      </c>
    </row>
    <row r="2664" spans="1:17" x14ac:dyDescent="0.25">
      <c r="A2664" s="1" t="s">
        <v>811</v>
      </c>
      <c r="B2664" s="1" t="s">
        <v>0</v>
      </c>
      <c r="C2664" s="1" t="s">
        <v>36</v>
      </c>
      <c r="D2664" s="1" t="s">
        <v>3</v>
      </c>
      <c r="E2664" s="1">
        <v>65536</v>
      </c>
      <c r="F2664" s="1">
        <v>794</v>
      </c>
      <c r="G2664" s="1">
        <v>1.3931763279251701</v>
      </c>
      <c r="H2664" s="1" t="s">
        <v>2</v>
      </c>
      <c r="I2664" s="1">
        <f t="shared" si="82"/>
        <v>1.7546301359259069E-3</v>
      </c>
      <c r="J2664" s="1">
        <f t="shared" si="83"/>
        <v>569.92067987724749</v>
      </c>
      <c r="K2664" s="1"/>
      <c r="L2664" s="1"/>
      <c r="M2664" s="1"/>
      <c r="N2664" s="1"/>
      <c r="O2664" s="1"/>
      <c r="P2664" s="1" t="s">
        <v>17</v>
      </c>
      <c r="Q2664" s="1">
        <v>65536</v>
      </c>
    </row>
    <row r="2665" spans="1:17" x14ac:dyDescent="0.25">
      <c r="A2665" s="1" t="s">
        <v>812</v>
      </c>
      <c r="B2665" s="1" t="s">
        <v>0</v>
      </c>
      <c r="C2665" s="1" t="s">
        <v>37</v>
      </c>
      <c r="D2665" s="1" t="s">
        <v>3</v>
      </c>
      <c r="E2665" s="1">
        <v>65536</v>
      </c>
      <c r="F2665" s="1">
        <v>5514</v>
      </c>
      <c r="G2665" s="1">
        <v>9.7268213359638995</v>
      </c>
      <c r="H2665" s="1" t="s">
        <v>2</v>
      </c>
      <c r="I2665" s="1">
        <f t="shared" si="82"/>
        <v>1.7640227304976241E-3</v>
      </c>
      <c r="J2665" s="1">
        <f t="shared" si="83"/>
        <v>566.88611927234285</v>
      </c>
      <c r="K2665" s="1"/>
      <c r="L2665" s="1"/>
      <c r="M2665" s="1"/>
      <c r="N2665" s="1"/>
      <c r="O2665" s="1"/>
      <c r="P2665" s="1" t="s">
        <v>17</v>
      </c>
      <c r="Q2665" s="1">
        <v>65536</v>
      </c>
    </row>
    <row r="2666" spans="1:17" x14ac:dyDescent="0.25">
      <c r="A2666" s="1" t="s">
        <v>813</v>
      </c>
      <c r="B2666" s="1" t="s">
        <v>0</v>
      </c>
      <c r="C2666" s="1" t="s">
        <v>38</v>
      </c>
      <c r="D2666" s="1" t="s">
        <v>3</v>
      </c>
      <c r="E2666" s="1">
        <v>65536</v>
      </c>
      <c r="F2666" s="1">
        <v>10322</v>
      </c>
      <c r="G2666" s="1">
        <v>18.124023059965101</v>
      </c>
      <c r="H2666" s="1" t="s">
        <v>2</v>
      </c>
      <c r="I2666" s="1">
        <f t="shared" si="82"/>
        <v>1.7558635012560647E-3</v>
      </c>
      <c r="J2666" s="1">
        <f t="shared" si="83"/>
        <v>569.52035239905922</v>
      </c>
      <c r="K2666" s="1"/>
      <c r="L2666" s="1"/>
      <c r="M2666" s="1"/>
      <c r="N2666" s="1"/>
      <c r="O2666" s="1"/>
      <c r="P2666" s="1" t="s">
        <v>17</v>
      </c>
      <c r="Q2666" s="1">
        <v>65536</v>
      </c>
    </row>
    <row r="2667" spans="1:17" x14ac:dyDescent="0.25">
      <c r="A2667" s="1" t="s">
        <v>815</v>
      </c>
      <c r="B2667" s="1" t="s">
        <v>0</v>
      </c>
      <c r="C2667" s="1" t="s">
        <v>39</v>
      </c>
      <c r="D2667" s="1" t="s">
        <v>3</v>
      </c>
      <c r="E2667" s="1">
        <v>65536</v>
      </c>
      <c r="F2667" s="1">
        <v>1296</v>
      </c>
      <c r="G2667" s="1">
        <v>2.4863407200900798</v>
      </c>
      <c r="H2667" s="1" t="s">
        <v>2</v>
      </c>
      <c r="I2667" s="1">
        <f t="shared" si="82"/>
        <v>1.9184727778472838E-3</v>
      </c>
      <c r="J2667" s="1">
        <f t="shared" si="83"/>
        <v>521.24794865325055</v>
      </c>
      <c r="K2667" s="1"/>
      <c r="L2667" s="1"/>
      <c r="M2667" s="1"/>
      <c r="N2667" s="1"/>
      <c r="O2667" s="1"/>
      <c r="P2667" s="1" t="s">
        <v>17</v>
      </c>
      <c r="Q2667" s="1">
        <v>65536</v>
      </c>
    </row>
    <row r="2668" spans="1:17" x14ac:dyDescent="0.25">
      <c r="A2668" s="1" t="s">
        <v>817</v>
      </c>
      <c r="B2668" s="1" t="s">
        <v>0</v>
      </c>
      <c r="C2668" s="1" t="s">
        <v>40</v>
      </c>
      <c r="D2668" s="1" t="s">
        <v>3</v>
      </c>
      <c r="E2668" s="1">
        <v>65536</v>
      </c>
      <c r="F2668" s="1">
        <v>50662</v>
      </c>
      <c r="G2668" s="1">
        <v>219.617712904</v>
      </c>
      <c r="H2668" s="1" t="s">
        <v>2</v>
      </c>
      <c r="I2668" s="1">
        <f t="shared" si="82"/>
        <v>4.3349593956811816E-3</v>
      </c>
      <c r="J2668" s="1">
        <f t="shared" si="83"/>
        <v>230.68266821513407</v>
      </c>
      <c r="K2668" s="1"/>
      <c r="L2668" s="1"/>
      <c r="M2668" s="1"/>
      <c r="N2668" s="1"/>
      <c r="O2668" s="1"/>
      <c r="P2668" s="1" t="s">
        <v>17</v>
      </c>
      <c r="Q2668" s="1">
        <v>65536</v>
      </c>
    </row>
    <row r="2669" spans="1:17" x14ac:dyDescent="0.25">
      <c r="A2669" s="1" t="s">
        <v>819</v>
      </c>
      <c r="B2669" s="1" t="s">
        <v>0</v>
      </c>
      <c r="C2669" s="1" t="s">
        <v>41</v>
      </c>
      <c r="D2669" s="1" t="s">
        <v>3</v>
      </c>
      <c r="E2669" s="1">
        <v>65536</v>
      </c>
      <c r="F2669" s="1">
        <v>23597</v>
      </c>
      <c r="G2669" s="1">
        <v>92.262616188032496</v>
      </c>
      <c r="H2669" s="1" t="s">
        <v>2</v>
      </c>
      <c r="I2669" s="1">
        <f t="shared" si="82"/>
        <v>3.9099299143125184E-3</v>
      </c>
      <c r="J2669" s="1">
        <f t="shared" si="83"/>
        <v>255.75906011497642</v>
      </c>
      <c r="K2669" s="1"/>
      <c r="L2669" s="1"/>
      <c r="M2669" s="1"/>
      <c r="N2669" s="1"/>
      <c r="O2669" s="1"/>
      <c r="P2669" s="1" t="s">
        <v>17</v>
      </c>
      <c r="Q2669" s="1">
        <v>65536</v>
      </c>
    </row>
    <row r="2670" spans="1:17" x14ac:dyDescent="0.25">
      <c r="A2670" s="1" t="s">
        <v>821</v>
      </c>
      <c r="B2670" s="1" t="s">
        <v>0</v>
      </c>
      <c r="C2670" s="1" t="s">
        <v>36</v>
      </c>
      <c r="D2670" s="1" t="s">
        <v>3</v>
      </c>
      <c r="E2670" s="1">
        <v>65536</v>
      </c>
      <c r="F2670" s="1">
        <v>794</v>
      </c>
      <c r="G2670" s="1">
        <v>1.45108221005648</v>
      </c>
      <c r="H2670" s="1" t="s">
        <v>2</v>
      </c>
      <c r="I2670" s="1">
        <f t="shared" si="82"/>
        <v>1.8275594585094206E-3</v>
      </c>
      <c r="J2670" s="1">
        <f t="shared" si="83"/>
        <v>547.17781976604579</v>
      </c>
      <c r="K2670" s="1"/>
      <c r="L2670" s="1"/>
      <c r="M2670" s="1"/>
      <c r="N2670" s="1"/>
      <c r="O2670" s="1"/>
      <c r="P2670" s="1" t="s">
        <v>17</v>
      </c>
      <c r="Q2670" s="1">
        <v>65536</v>
      </c>
    </row>
    <row r="2671" spans="1:17" x14ac:dyDescent="0.25">
      <c r="A2671" s="1" t="s">
        <v>823</v>
      </c>
      <c r="B2671" s="1" t="s">
        <v>0</v>
      </c>
      <c r="C2671" s="1" t="s">
        <v>37</v>
      </c>
      <c r="D2671" s="1" t="s">
        <v>3</v>
      </c>
      <c r="E2671" s="1">
        <v>65536</v>
      </c>
      <c r="F2671" s="1">
        <v>5514</v>
      </c>
      <c r="G2671" s="1">
        <v>29.9223091889871</v>
      </c>
      <c r="H2671" s="1" t="s">
        <v>2</v>
      </c>
      <c r="I2671" s="1">
        <f t="shared" si="82"/>
        <v>5.4266066719236674E-3</v>
      </c>
      <c r="J2671" s="1">
        <f t="shared" si="83"/>
        <v>184.27722155980618</v>
      </c>
      <c r="K2671" s="1"/>
      <c r="L2671" s="1"/>
      <c r="M2671" s="1"/>
      <c r="N2671" s="1"/>
      <c r="O2671" s="1"/>
      <c r="P2671" s="1" t="s">
        <v>17</v>
      </c>
      <c r="Q2671" s="1">
        <v>65536</v>
      </c>
    </row>
    <row r="2672" spans="1:17" x14ac:dyDescent="0.25">
      <c r="A2672" s="1" t="s">
        <v>825</v>
      </c>
      <c r="B2672" s="1" t="s">
        <v>0</v>
      </c>
      <c r="C2672" s="1" t="s">
        <v>38</v>
      </c>
      <c r="D2672" s="1" t="s">
        <v>3</v>
      </c>
      <c r="E2672" s="1">
        <v>65536</v>
      </c>
      <c r="F2672" s="1">
        <v>10322</v>
      </c>
      <c r="G2672" s="1">
        <v>50.113220399012697</v>
      </c>
      <c r="H2672" s="1" t="s">
        <v>2</v>
      </c>
      <c r="I2672" s="1">
        <f t="shared" si="82"/>
        <v>4.8549913194160721E-3</v>
      </c>
      <c r="J2672" s="1">
        <f t="shared" si="83"/>
        <v>205.97359175510817</v>
      </c>
      <c r="K2672" s="1"/>
      <c r="L2672" s="1"/>
      <c r="M2672" s="1"/>
      <c r="N2672" s="1"/>
      <c r="O2672" s="1"/>
      <c r="P2672" s="1" t="s">
        <v>17</v>
      </c>
      <c r="Q2672" s="1">
        <v>65536</v>
      </c>
    </row>
    <row r="2673" spans="1:17" x14ac:dyDescent="0.25">
      <c r="A2673" s="1" t="s">
        <v>827</v>
      </c>
      <c r="B2673" s="1" t="s">
        <v>0</v>
      </c>
      <c r="C2673" s="1" t="s">
        <v>39</v>
      </c>
      <c r="D2673" s="1" t="s">
        <v>3</v>
      </c>
      <c r="E2673" s="1">
        <v>65536</v>
      </c>
      <c r="F2673" s="1">
        <v>1296</v>
      </c>
      <c r="G2673" s="1">
        <v>3.16039100196212</v>
      </c>
      <c r="H2673" s="1" t="s">
        <v>2</v>
      </c>
      <c r="I2673" s="1">
        <f t="shared" si="82"/>
        <v>2.4385733039831172E-3</v>
      </c>
      <c r="J2673" s="1">
        <f t="shared" si="83"/>
        <v>410.0758416269955</v>
      </c>
      <c r="K2673" s="1"/>
      <c r="L2673" s="1"/>
      <c r="M2673" s="1"/>
      <c r="N2673" s="1"/>
      <c r="O2673" s="1"/>
      <c r="P2673" s="1" t="s">
        <v>17</v>
      </c>
      <c r="Q2673" s="1">
        <v>65536</v>
      </c>
    </row>
    <row r="2674" spans="1:17" x14ac:dyDescent="0.25">
      <c r="A2674" s="1" t="s">
        <v>828</v>
      </c>
      <c r="B2674" s="1" t="s">
        <v>0</v>
      </c>
      <c r="C2674" s="1" t="s">
        <v>40</v>
      </c>
      <c r="D2674" s="1" t="s">
        <v>3</v>
      </c>
      <c r="E2674" s="1">
        <v>65536</v>
      </c>
      <c r="F2674" s="1">
        <v>50662</v>
      </c>
      <c r="G2674" s="1">
        <v>212.30344588600499</v>
      </c>
      <c r="H2674" s="1" t="s">
        <v>2</v>
      </c>
      <c r="I2674" s="1">
        <f t="shared" si="82"/>
        <v>4.1905855648415972E-3</v>
      </c>
      <c r="J2674" s="1">
        <f t="shared" si="83"/>
        <v>238.63013522259382</v>
      </c>
      <c r="K2674" s="1"/>
      <c r="L2674" s="1"/>
      <c r="M2674" s="1"/>
      <c r="N2674" s="1"/>
      <c r="O2674" s="1"/>
      <c r="P2674" s="1" t="s">
        <v>17</v>
      </c>
      <c r="Q2674" s="1">
        <v>65536</v>
      </c>
    </row>
    <row r="2675" spans="1:17" x14ac:dyDescent="0.25">
      <c r="A2675" s="1" t="s">
        <v>829</v>
      </c>
      <c r="B2675" s="1" t="s">
        <v>0</v>
      </c>
      <c r="C2675" s="1" t="s">
        <v>41</v>
      </c>
      <c r="D2675" s="1" t="s">
        <v>3</v>
      </c>
      <c r="E2675" s="1">
        <v>65536</v>
      </c>
      <c r="F2675" s="1">
        <v>23597</v>
      </c>
      <c r="G2675" s="1">
        <v>99.114118527970206</v>
      </c>
      <c r="H2675" s="1" t="s">
        <v>2</v>
      </c>
      <c r="I2675" s="1">
        <f t="shared" si="82"/>
        <v>4.2002847195817348E-3</v>
      </c>
      <c r="J2675" s="1">
        <f t="shared" si="83"/>
        <v>238.07909862348095</v>
      </c>
      <c r="K2675" s="1"/>
      <c r="L2675" s="1"/>
      <c r="M2675" s="1"/>
      <c r="N2675" s="1"/>
      <c r="O2675" s="1"/>
      <c r="P2675" s="1" t="s">
        <v>17</v>
      </c>
      <c r="Q2675" s="1">
        <v>65536</v>
      </c>
    </row>
    <row r="2676" spans="1:17" x14ac:dyDescent="0.25">
      <c r="A2676" s="1" t="s">
        <v>831</v>
      </c>
      <c r="B2676" s="1" t="s">
        <v>0</v>
      </c>
      <c r="C2676" s="1" t="s">
        <v>36</v>
      </c>
      <c r="D2676" s="1" t="s">
        <v>3</v>
      </c>
      <c r="E2676" s="1">
        <v>65536</v>
      </c>
      <c r="F2676" s="1">
        <v>794</v>
      </c>
      <c r="G2676" s="1">
        <v>1.42739314702339</v>
      </c>
      <c r="H2676" s="1" t="s">
        <v>2</v>
      </c>
      <c r="I2676" s="1">
        <f t="shared" si="82"/>
        <v>1.797724366528199E-3</v>
      </c>
      <c r="J2676" s="1">
        <f t="shared" si="83"/>
        <v>556.25880063650686</v>
      </c>
      <c r="K2676" s="1"/>
      <c r="L2676" s="1"/>
      <c r="M2676" s="1"/>
      <c r="N2676" s="1"/>
      <c r="O2676" s="1"/>
      <c r="P2676" s="1" t="s">
        <v>17</v>
      </c>
      <c r="Q2676" s="1">
        <v>65536</v>
      </c>
    </row>
    <row r="2677" spans="1:17" x14ac:dyDescent="0.25">
      <c r="A2677" s="1" t="s">
        <v>832</v>
      </c>
      <c r="B2677" s="1" t="s">
        <v>0</v>
      </c>
      <c r="C2677" s="1" t="s">
        <v>37</v>
      </c>
      <c r="D2677" s="1" t="s">
        <v>3</v>
      </c>
      <c r="E2677" s="1">
        <v>65536</v>
      </c>
      <c r="F2677" s="1">
        <v>5514</v>
      </c>
      <c r="G2677" s="1">
        <v>9.9408652279525995</v>
      </c>
      <c r="H2677" s="1" t="s">
        <v>2</v>
      </c>
      <c r="I2677" s="1">
        <f t="shared" si="82"/>
        <v>1.8028409916490025E-3</v>
      </c>
      <c r="J2677" s="1">
        <f t="shared" si="83"/>
        <v>554.68008805664613</v>
      </c>
      <c r="K2677" s="1"/>
      <c r="L2677" s="1"/>
      <c r="M2677" s="1"/>
      <c r="N2677" s="1"/>
      <c r="O2677" s="1"/>
      <c r="P2677" s="1" t="s">
        <v>17</v>
      </c>
      <c r="Q2677" s="1">
        <v>65536</v>
      </c>
    </row>
    <row r="2678" spans="1:17" x14ac:dyDescent="0.25">
      <c r="A2678" s="1" t="s">
        <v>834</v>
      </c>
      <c r="B2678" s="1" t="s">
        <v>0</v>
      </c>
      <c r="C2678" s="1" t="s">
        <v>38</v>
      </c>
      <c r="D2678" s="1" t="s">
        <v>3</v>
      </c>
      <c r="E2678" s="1">
        <v>65536</v>
      </c>
      <c r="F2678" s="1">
        <v>10322</v>
      </c>
      <c r="G2678" s="1">
        <v>52.412752992007803</v>
      </c>
      <c r="H2678" s="1" t="s">
        <v>2</v>
      </c>
      <c r="I2678" s="1">
        <f t="shared" si="82"/>
        <v>5.0777710707234844E-3</v>
      </c>
      <c r="J2678" s="1">
        <f t="shared" si="83"/>
        <v>196.93680279633389</v>
      </c>
      <c r="K2678" s="1"/>
      <c r="L2678" s="1"/>
      <c r="M2678" s="1"/>
      <c r="N2678" s="1"/>
      <c r="O2678" s="1"/>
      <c r="P2678" s="1" t="s">
        <v>17</v>
      </c>
      <c r="Q2678" s="1">
        <v>65536</v>
      </c>
    </row>
    <row r="2679" spans="1:17" x14ac:dyDescent="0.25">
      <c r="A2679" s="1" t="s">
        <v>836</v>
      </c>
      <c r="B2679" s="1" t="s">
        <v>0</v>
      </c>
      <c r="C2679" s="1" t="s">
        <v>39</v>
      </c>
      <c r="D2679" s="1" t="s">
        <v>3</v>
      </c>
      <c r="E2679" s="1">
        <v>65536</v>
      </c>
      <c r="F2679" s="1">
        <v>1296</v>
      </c>
      <c r="G2679" s="1">
        <v>2.6916736818384299</v>
      </c>
      <c r="H2679" s="1" t="s">
        <v>2</v>
      </c>
      <c r="I2679" s="1">
        <f t="shared" si="82"/>
        <v>2.0769087051222455E-3</v>
      </c>
      <c r="J2679" s="1">
        <f t="shared" si="83"/>
        <v>481.48481323888558</v>
      </c>
      <c r="K2679" s="1"/>
      <c r="L2679" s="1"/>
      <c r="M2679" s="1"/>
      <c r="N2679" s="1"/>
      <c r="O2679" s="1"/>
      <c r="P2679" s="1" t="s">
        <v>17</v>
      </c>
      <c r="Q2679" s="1">
        <v>65536</v>
      </c>
    </row>
    <row r="2680" spans="1:17" x14ac:dyDescent="0.25">
      <c r="A2680" s="1" t="s">
        <v>838</v>
      </c>
      <c r="B2680" s="1" t="s">
        <v>0</v>
      </c>
      <c r="C2680" s="1" t="s">
        <v>40</v>
      </c>
      <c r="D2680" s="1" t="s">
        <v>3</v>
      </c>
      <c r="E2680" s="1">
        <v>65536</v>
      </c>
      <c r="F2680" s="1">
        <v>50662</v>
      </c>
      <c r="G2680" s="1">
        <v>223.95675147604101</v>
      </c>
      <c r="H2680" s="1" t="s">
        <v>2</v>
      </c>
      <c r="I2680" s="1">
        <f t="shared" si="82"/>
        <v>4.4206062033879633E-3</v>
      </c>
      <c r="J2680" s="1">
        <f t="shared" si="83"/>
        <v>226.21331871488519</v>
      </c>
      <c r="K2680" s="1"/>
      <c r="L2680" s="1"/>
      <c r="M2680" s="1"/>
      <c r="N2680" s="1"/>
      <c r="O2680" s="1"/>
      <c r="P2680" s="1" t="s">
        <v>17</v>
      </c>
      <c r="Q2680" s="1">
        <v>65536</v>
      </c>
    </row>
    <row r="2681" spans="1:17" x14ac:dyDescent="0.25">
      <c r="A2681" s="1" t="s">
        <v>839</v>
      </c>
      <c r="B2681" s="1" t="s">
        <v>0</v>
      </c>
      <c r="C2681" s="1" t="s">
        <v>41</v>
      </c>
      <c r="D2681" s="1" t="s">
        <v>3</v>
      </c>
      <c r="E2681" s="1">
        <v>65536</v>
      </c>
      <c r="F2681" s="1">
        <v>23597</v>
      </c>
      <c r="G2681" s="1">
        <v>105.118423527106</v>
      </c>
      <c r="H2681" s="1" t="s">
        <v>2</v>
      </c>
      <c r="I2681" s="1">
        <f t="shared" si="82"/>
        <v>4.4547367685343897E-3</v>
      </c>
      <c r="J2681" s="1">
        <f t="shared" si="83"/>
        <v>224.48015493606826</v>
      </c>
      <c r="K2681" s="1"/>
      <c r="L2681" s="1"/>
      <c r="M2681" s="1"/>
      <c r="N2681" s="1"/>
      <c r="O2681" s="1"/>
      <c r="P2681" s="1" t="s">
        <v>17</v>
      </c>
      <c r="Q2681" s="1">
        <v>65536</v>
      </c>
    </row>
    <row r="2682" spans="1:17" x14ac:dyDescent="0.25">
      <c r="A2682" s="1" t="s">
        <v>840</v>
      </c>
      <c r="B2682" s="1" t="s">
        <v>0</v>
      </c>
      <c r="C2682" s="1" t="s">
        <v>36</v>
      </c>
      <c r="D2682" s="1" t="s">
        <v>3</v>
      </c>
      <c r="E2682" s="1">
        <v>65536</v>
      </c>
      <c r="F2682" s="1">
        <v>794</v>
      </c>
      <c r="G2682" s="1">
        <v>1.3948780091013699</v>
      </c>
      <c r="H2682" s="1" t="s">
        <v>2</v>
      </c>
      <c r="I2682" s="1">
        <f t="shared" si="82"/>
        <v>1.7567733112107933E-3</v>
      </c>
      <c r="J2682" s="1">
        <f t="shared" si="83"/>
        <v>569.22540524638646</v>
      </c>
      <c r="K2682" s="1"/>
      <c r="L2682" s="1"/>
      <c r="M2682" s="1"/>
      <c r="N2682" s="1"/>
      <c r="O2682" s="1"/>
      <c r="P2682" s="1" t="s">
        <v>17</v>
      </c>
      <c r="Q2682" s="1">
        <v>65536</v>
      </c>
    </row>
    <row r="2683" spans="1:17" x14ac:dyDescent="0.25">
      <c r="A2683" s="1" t="s">
        <v>841</v>
      </c>
      <c r="B2683" s="1" t="s">
        <v>0</v>
      </c>
      <c r="C2683" s="1" t="s">
        <v>37</v>
      </c>
      <c r="D2683" s="1" t="s">
        <v>3</v>
      </c>
      <c r="E2683" s="1">
        <v>65536</v>
      </c>
      <c r="F2683" s="1">
        <v>5514</v>
      </c>
      <c r="G2683" s="1">
        <v>9.6802891672123206</v>
      </c>
      <c r="H2683" s="1" t="s">
        <v>2</v>
      </c>
      <c r="I2683" s="1">
        <f t="shared" si="82"/>
        <v>1.7555838170497499E-3</v>
      </c>
      <c r="J2683" s="1">
        <f t="shared" si="83"/>
        <v>569.61108338335862</v>
      </c>
      <c r="K2683" s="1"/>
      <c r="L2683" s="1"/>
      <c r="M2683" s="1"/>
      <c r="N2683" s="1"/>
      <c r="O2683" s="1"/>
      <c r="P2683" s="1" t="s">
        <v>17</v>
      </c>
      <c r="Q2683" s="1">
        <v>65536</v>
      </c>
    </row>
    <row r="2684" spans="1:17" x14ac:dyDescent="0.25">
      <c r="A2684" s="1" t="s">
        <v>843</v>
      </c>
      <c r="B2684" s="1" t="s">
        <v>0</v>
      </c>
      <c r="C2684" s="1" t="s">
        <v>38</v>
      </c>
      <c r="D2684" s="1" t="s">
        <v>3</v>
      </c>
      <c r="E2684" s="1">
        <v>65536</v>
      </c>
      <c r="F2684" s="1">
        <v>10322</v>
      </c>
      <c r="G2684" s="1">
        <v>38.437916680006303</v>
      </c>
      <c r="H2684" s="1" t="s">
        <v>2</v>
      </c>
      <c r="I2684" s="1">
        <f t="shared" si="82"/>
        <v>3.7238826467744916E-3</v>
      </c>
      <c r="J2684" s="1">
        <f t="shared" si="83"/>
        <v>268.53692633578777</v>
      </c>
      <c r="K2684" s="1"/>
      <c r="L2684" s="1"/>
      <c r="M2684" s="1"/>
      <c r="N2684" s="1"/>
      <c r="O2684" s="1"/>
      <c r="P2684" s="1" t="s">
        <v>17</v>
      </c>
      <c r="Q2684" s="1">
        <v>65536</v>
      </c>
    </row>
    <row r="2685" spans="1:17" x14ac:dyDescent="0.25">
      <c r="A2685" s="1" t="s">
        <v>845</v>
      </c>
      <c r="B2685" s="1" t="s">
        <v>0</v>
      </c>
      <c r="C2685" s="1" t="s">
        <v>39</v>
      </c>
      <c r="D2685" s="1" t="s">
        <v>3</v>
      </c>
      <c r="E2685" s="1">
        <v>65536</v>
      </c>
      <c r="F2685" s="1">
        <v>1296</v>
      </c>
      <c r="G2685" s="1">
        <v>2.4396467898041001</v>
      </c>
      <c r="H2685" s="1" t="s">
        <v>2</v>
      </c>
      <c r="I2685" s="1">
        <f t="shared" si="82"/>
        <v>1.8824435106513117E-3</v>
      </c>
      <c r="J2685" s="1">
        <f t="shared" si="83"/>
        <v>531.22444011826269</v>
      </c>
      <c r="K2685" s="1"/>
      <c r="L2685" s="1"/>
      <c r="M2685" s="1"/>
      <c r="N2685" s="1"/>
      <c r="O2685" s="1"/>
      <c r="P2685" s="1" t="s">
        <v>17</v>
      </c>
      <c r="Q2685" s="1">
        <v>65536</v>
      </c>
    </row>
    <row r="2686" spans="1:17" x14ac:dyDescent="0.25">
      <c r="A2686" s="1" t="s">
        <v>846</v>
      </c>
      <c r="B2686" s="1" t="s">
        <v>0</v>
      </c>
      <c r="C2686" s="1" t="s">
        <v>40</v>
      </c>
      <c r="D2686" s="1" t="s">
        <v>3</v>
      </c>
      <c r="E2686" s="1">
        <v>65536</v>
      </c>
      <c r="F2686" s="1">
        <v>50662</v>
      </c>
      <c r="G2686" s="1">
        <v>195.32458164496299</v>
      </c>
      <c r="H2686" s="1" t="s">
        <v>2</v>
      </c>
      <c r="I2686" s="1">
        <f t="shared" si="82"/>
        <v>3.8554455340287196E-3</v>
      </c>
      <c r="J2686" s="1">
        <f t="shared" si="83"/>
        <v>259.37339567472952</v>
      </c>
      <c r="K2686" s="1"/>
      <c r="L2686" s="1"/>
      <c r="M2686" s="1"/>
      <c r="N2686" s="1"/>
      <c r="O2686" s="1"/>
      <c r="P2686" s="1" t="s">
        <v>17</v>
      </c>
      <c r="Q2686" s="1">
        <v>65536</v>
      </c>
    </row>
    <row r="2687" spans="1:17" x14ac:dyDescent="0.25">
      <c r="A2687" s="1" t="s">
        <v>848</v>
      </c>
      <c r="B2687" s="1" t="s">
        <v>0</v>
      </c>
      <c r="C2687" s="1" t="s">
        <v>41</v>
      </c>
      <c r="D2687" s="1" t="s">
        <v>3</v>
      </c>
      <c r="E2687" s="1">
        <v>65536</v>
      </c>
      <c r="F2687" s="1">
        <v>23597</v>
      </c>
      <c r="G2687" s="1">
        <v>94.126878303941297</v>
      </c>
      <c r="H2687" s="1" t="s">
        <v>2</v>
      </c>
      <c r="I2687" s="1">
        <f t="shared" si="82"/>
        <v>3.9889341146731065E-3</v>
      </c>
      <c r="J2687" s="1">
        <f t="shared" si="83"/>
        <v>250.69353648172503</v>
      </c>
      <c r="K2687" s="1"/>
      <c r="L2687" s="1"/>
      <c r="M2687" s="1"/>
      <c r="N2687" s="1"/>
      <c r="O2687" s="1"/>
      <c r="P2687" s="1" t="s">
        <v>17</v>
      </c>
      <c r="Q2687" s="1">
        <v>65536</v>
      </c>
    </row>
    <row r="2688" spans="1:17" x14ac:dyDescent="0.25">
      <c r="A2688" s="1" t="s">
        <v>849</v>
      </c>
      <c r="B2688" s="1" t="s">
        <v>0</v>
      </c>
      <c r="C2688" s="1" t="s">
        <v>36</v>
      </c>
      <c r="D2688" s="1" t="s">
        <v>3</v>
      </c>
      <c r="E2688" s="1">
        <v>65536</v>
      </c>
      <c r="F2688" s="1">
        <v>794</v>
      </c>
      <c r="G2688" s="1">
        <v>1.3936142600141399</v>
      </c>
      <c r="H2688" s="1" t="s">
        <v>2</v>
      </c>
      <c r="I2688" s="1">
        <f t="shared" si="82"/>
        <v>1.7551816876752392E-3</v>
      </c>
      <c r="J2688" s="1">
        <f t="shared" si="83"/>
        <v>569.74158688067951</v>
      </c>
      <c r="K2688" s="1"/>
      <c r="L2688" s="1"/>
      <c r="M2688" s="1"/>
      <c r="N2688" s="1"/>
      <c r="O2688" s="1"/>
      <c r="P2688" s="1" t="s">
        <v>17</v>
      </c>
      <c r="Q2688" s="1">
        <v>65536</v>
      </c>
    </row>
    <row r="2689" spans="1:17" x14ac:dyDescent="0.25">
      <c r="A2689" s="1" t="s">
        <v>851</v>
      </c>
      <c r="B2689" s="1" t="s">
        <v>0</v>
      </c>
      <c r="C2689" s="1" t="s">
        <v>37</v>
      </c>
      <c r="D2689" s="1" t="s">
        <v>3</v>
      </c>
      <c r="E2689" s="1">
        <v>65536</v>
      </c>
      <c r="F2689" s="1">
        <v>5514</v>
      </c>
      <c r="G2689" s="1">
        <v>9.7114140619523805</v>
      </c>
      <c r="H2689" s="1" t="s">
        <v>2</v>
      </c>
      <c r="I2689" s="1">
        <f t="shared" si="82"/>
        <v>1.7612285204846537E-3</v>
      </c>
      <c r="J2689" s="1">
        <f t="shared" si="83"/>
        <v>567.78549084863823</v>
      </c>
      <c r="K2689" s="1"/>
      <c r="L2689" s="1"/>
      <c r="M2689" s="1"/>
      <c r="N2689" s="1"/>
      <c r="O2689" s="1"/>
      <c r="P2689" s="1" t="s">
        <v>17</v>
      </c>
      <c r="Q2689" s="1">
        <v>65536</v>
      </c>
    </row>
    <row r="2690" spans="1:17" x14ac:dyDescent="0.25">
      <c r="A2690" s="1" t="s">
        <v>853</v>
      </c>
      <c r="B2690" s="1" t="s">
        <v>0</v>
      </c>
      <c r="C2690" s="1" t="s">
        <v>38</v>
      </c>
      <c r="D2690" s="1" t="s">
        <v>3</v>
      </c>
      <c r="E2690" s="1">
        <v>65536</v>
      </c>
      <c r="F2690" s="1">
        <v>10322</v>
      </c>
      <c r="G2690" s="1">
        <v>18.121167100965899</v>
      </c>
      <c r="H2690" s="1" t="s">
        <v>2</v>
      </c>
      <c r="I2690" s="1">
        <f t="shared" si="82"/>
        <v>1.7555868146643962E-3</v>
      </c>
      <c r="J2690" s="1">
        <f t="shared" si="83"/>
        <v>569.61011078860452</v>
      </c>
      <c r="K2690" s="1"/>
      <c r="L2690" s="1"/>
      <c r="M2690" s="1"/>
      <c r="N2690" s="1"/>
      <c r="O2690" s="1"/>
      <c r="P2690" s="1" t="s">
        <v>17</v>
      </c>
      <c r="Q2690" s="1">
        <v>65536</v>
      </c>
    </row>
    <row r="2691" spans="1:17" x14ac:dyDescent="0.25">
      <c r="A2691" s="1" t="s">
        <v>855</v>
      </c>
      <c r="B2691" s="1" t="s">
        <v>0</v>
      </c>
      <c r="C2691" s="1" t="s">
        <v>39</v>
      </c>
      <c r="D2691" s="1" t="s">
        <v>3</v>
      </c>
      <c r="E2691" s="1">
        <v>65536</v>
      </c>
      <c r="F2691" s="1">
        <v>1296</v>
      </c>
      <c r="G2691" s="1">
        <v>2.4545041138771899</v>
      </c>
      <c r="H2691" s="1" t="s">
        <v>2</v>
      </c>
      <c r="I2691" s="1">
        <f t="shared" ref="I2691:I2754" si="84">SUM(G2691/F2691)</f>
        <v>1.8939074952756096E-3</v>
      </c>
      <c r="J2691" s="1">
        <f t="shared" ref="J2691:J2754" si="85">SUM(F2691/G2691)</f>
        <v>528.00889298686457</v>
      </c>
      <c r="K2691" s="1"/>
      <c r="L2691" s="1"/>
      <c r="M2691" s="1"/>
      <c r="N2691" s="1"/>
      <c r="O2691" s="1"/>
      <c r="P2691" s="1" t="s">
        <v>17</v>
      </c>
      <c r="Q2691" s="1">
        <v>65536</v>
      </c>
    </row>
    <row r="2692" spans="1:17" x14ac:dyDescent="0.25">
      <c r="A2692" s="1" t="s">
        <v>857</v>
      </c>
      <c r="B2692" s="1" t="s">
        <v>0</v>
      </c>
      <c r="C2692" s="1" t="s">
        <v>40</v>
      </c>
      <c r="D2692" s="1" t="s">
        <v>3</v>
      </c>
      <c r="E2692" s="1">
        <v>65536</v>
      </c>
      <c r="F2692" s="1">
        <v>50662</v>
      </c>
      <c r="G2692" s="1">
        <v>154.87421783292601</v>
      </c>
      <c r="H2692" s="1" t="s">
        <v>2</v>
      </c>
      <c r="I2692" s="1">
        <f t="shared" si="84"/>
        <v>3.0570095502136909E-3</v>
      </c>
      <c r="J2692" s="1">
        <f t="shared" si="85"/>
        <v>327.11706770104729</v>
      </c>
      <c r="K2692" s="1"/>
      <c r="L2692" s="1"/>
      <c r="M2692" s="1"/>
      <c r="N2692" s="1"/>
      <c r="O2692" s="1"/>
      <c r="P2692" s="1" t="s">
        <v>17</v>
      </c>
      <c r="Q2692" s="1">
        <v>65536</v>
      </c>
    </row>
    <row r="2693" spans="1:17" x14ac:dyDescent="0.25">
      <c r="A2693" s="1" t="s">
        <v>858</v>
      </c>
      <c r="B2693" s="1" t="s">
        <v>0</v>
      </c>
      <c r="C2693" s="1" t="s">
        <v>41</v>
      </c>
      <c r="D2693" s="1" t="s">
        <v>3</v>
      </c>
      <c r="E2693" s="1">
        <v>65536</v>
      </c>
      <c r="F2693" s="1">
        <v>23597</v>
      </c>
      <c r="G2693" s="1">
        <v>75.150922589935305</v>
      </c>
      <c r="H2693" s="1" t="s">
        <v>2</v>
      </c>
      <c r="I2693" s="1">
        <f t="shared" si="84"/>
        <v>3.1847659698239312E-3</v>
      </c>
      <c r="J2693" s="1">
        <f t="shared" si="85"/>
        <v>313.99481452487532</v>
      </c>
      <c r="K2693" s="1"/>
      <c r="L2693" s="1"/>
      <c r="M2693" s="1"/>
      <c r="N2693" s="1"/>
      <c r="O2693" s="1"/>
      <c r="P2693" s="1" t="s">
        <v>17</v>
      </c>
      <c r="Q2693" s="1">
        <v>65536</v>
      </c>
    </row>
    <row r="2694" spans="1:17" x14ac:dyDescent="0.25">
      <c r="A2694" s="1" t="s">
        <v>860</v>
      </c>
      <c r="B2694" s="1" t="s">
        <v>0</v>
      </c>
      <c r="C2694" s="1" t="s">
        <v>36</v>
      </c>
      <c r="D2694" s="1" t="s">
        <v>3</v>
      </c>
      <c r="E2694" s="1">
        <v>65536</v>
      </c>
      <c r="F2694" s="1">
        <v>794</v>
      </c>
      <c r="G2694" s="1">
        <v>1.39560726680792</v>
      </c>
      <c r="H2694" s="1" t="s">
        <v>2</v>
      </c>
      <c r="I2694" s="1">
        <f t="shared" si="84"/>
        <v>1.757691771798388E-3</v>
      </c>
      <c r="J2694" s="1">
        <f t="shared" si="85"/>
        <v>568.92796339192444</v>
      </c>
      <c r="K2694" s="1"/>
      <c r="L2694" s="1"/>
      <c r="M2694" s="1"/>
      <c r="N2694" s="1"/>
      <c r="O2694" s="1"/>
      <c r="P2694" s="1" t="s">
        <v>17</v>
      </c>
      <c r="Q2694" s="1">
        <v>65536</v>
      </c>
    </row>
    <row r="2695" spans="1:17" x14ac:dyDescent="0.25">
      <c r="A2695" s="1" t="s">
        <v>862</v>
      </c>
      <c r="B2695" s="1" t="s">
        <v>0</v>
      </c>
      <c r="C2695" s="1" t="s">
        <v>37</v>
      </c>
      <c r="D2695" s="1" t="s">
        <v>3</v>
      </c>
      <c r="E2695" s="1">
        <v>65536</v>
      </c>
      <c r="F2695" s="1">
        <v>5514</v>
      </c>
      <c r="G2695" s="1">
        <v>9.7265516750048793</v>
      </c>
      <c r="H2695" s="1" t="s">
        <v>2</v>
      </c>
      <c r="I2695" s="1">
        <f t="shared" si="84"/>
        <v>1.7639738257172433E-3</v>
      </c>
      <c r="J2695" s="1">
        <f t="shared" si="85"/>
        <v>566.90183574203172</v>
      </c>
      <c r="K2695" s="1"/>
      <c r="L2695" s="1"/>
      <c r="M2695" s="1"/>
      <c r="N2695" s="1"/>
      <c r="O2695" s="1"/>
      <c r="P2695" s="1" t="s">
        <v>17</v>
      </c>
      <c r="Q2695" s="1">
        <v>65536</v>
      </c>
    </row>
    <row r="2696" spans="1:17" x14ac:dyDescent="0.25">
      <c r="A2696" s="1" t="s">
        <v>863</v>
      </c>
      <c r="B2696" s="1" t="s">
        <v>0</v>
      </c>
      <c r="C2696" s="1" t="s">
        <v>38</v>
      </c>
      <c r="D2696" s="1" t="s">
        <v>3</v>
      </c>
      <c r="E2696" s="1">
        <v>65536</v>
      </c>
      <c r="F2696" s="1">
        <v>10322</v>
      </c>
      <c r="G2696" s="1">
        <v>18.145602460019202</v>
      </c>
      <c r="H2696" s="1" t="s">
        <v>2</v>
      </c>
      <c r="I2696" s="1">
        <f t="shared" si="84"/>
        <v>1.757954123233792E-3</v>
      </c>
      <c r="J2696" s="1">
        <f t="shared" si="85"/>
        <v>568.84305840728075</v>
      </c>
      <c r="K2696" s="1"/>
      <c r="L2696" s="1"/>
      <c r="M2696" s="1"/>
      <c r="N2696" s="1"/>
      <c r="O2696" s="1"/>
      <c r="P2696" s="1" t="s">
        <v>17</v>
      </c>
      <c r="Q2696" s="1">
        <v>65536</v>
      </c>
    </row>
    <row r="2697" spans="1:17" x14ac:dyDescent="0.25">
      <c r="A2697" s="1" t="s">
        <v>865</v>
      </c>
      <c r="B2697" s="1" t="s">
        <v>0</v>
      </c>
      <c r="C2697" s="1" t="s">
        <v>39</v>
      </c>
      <c r="D2697" s="1" t="s">
        <v>3</v>
      </c>
      <c r="E2697" s="1">
        <v>65536</v>
      </c>
      <c r="F2697" s="1">
        <v>1296</v>
      </c>
      <c r="G2697" s="1">
        <v>2.4586201640777201</v>
      </c>
      <c r="H2697" s="1" t="s">
        <v>2</v>
      </c>
      <c r="I2697" s="1">
        <f t="shared" si="84"/>
        <v>1.8970834599365124E-3</v>
      </c>
      <c r="J2697" s="1">
        <f t="shared" si="85"/>
        <v>527.12493736752413</v>
      </c>
      <c r="K2697" s="1"/>
      <c r="L2697" s="1"/>
      <c r="M2697" s="1"/>
      <c r="N2697" s="1"/>
      <c r="O2697" s="1"/>
      <c r="P2697" s="1" t="s">
        <v>17</v>
      </c>
      <c r="Q2697" s="1">
        <v>65536</v>
      </c>
    </row>
    <row r="2698" spans="1:17" x14ac:dyDescent="0.25">
      <c r="A2698" s="1" t="s">
        <v>867</v>
      </c>
      <c r="B2698" s="1" t="s">
        <v>0</v>
      </c>
      <c r="C2698" s="1" t="s">
        <v>40</v>
      </c>
      <c r="D2698" s="1" t="s">
        <v>3</v>
      </c>
      <c r="E2698" s="1">
        <v>65536</v>
      </c>
      <c r="F2698" s="1">
        <v>50662</v>
      </c>
      <c r="G2698" s="1">
        <v>156.542957051191</v>
      </c>
      <c r="H2698" s="1" t="s">
        <v>2</v>
      </c>
      <c r="I2698" s="1">
        <f t="shared" si="84"/>
        <v>3.089948226504895E-3</v>
      </c>
      <c r="J2698" s="1">
        <f t="shared" si="85"/>
        <v>323.63001794729774</v>
      </c>
      <c r="K2698" s="1"/>
      <c r="L2698" s="1"/>
      <c r="M2698" s="1"/>
      <c r="N2698" s="1"/>
      <c r="O2698" s="1"/>
      <c r="P2698" s="1" t="s">
        <v>17</v>
      </c>
      <c r="Q2698" s="1">
        <v>65536</v>
      </c>
    </row>
    <row r="2699" spans="1:17" x14ac:dyDescent="0.25">
      <c r="A2699" s="1" t="s">
        <v>868</v>
      </c>
      <c r="B2699" s="1" t="s">
        <v>0</v>
      </c>
      <c r="C2699" s="1" t="s">
        <v>41</v>
      </c>
      <c r="D2699" s="1" t="s">
        <v>3</v>
      </c>
      <c r="E2699" s="1">
        <v>65536</v>
      </c>
      <c r="F2699" s="1">
        <v>23597</v>
      </c>
      <c r="G2699" s="1">
        <v>85.380653114058006</v>
      </c>
      <c r="H2699" s="1" t="s">
        <v>2</v>
      </c>
      <c r="I2699" s="1">
        <f t="shared" si="84"/>
        <v>3.6182842358799001E-3</v>
      </c>
      <c r="J2699" s="1">
        <f t="shared" si="85"/>
        <v>276.37408639258501</v>
      </c>
      <c r="K2699" s="1"/>
      <c r="L2699" s="1"/>
      <c r="M2699" s="1"/>
      <c r="N2699" s="1"/>
      <c r="O2699" s="1"/>
      <c r="P2699" s="1" t="s">
        <v>17</v>
      </c>
      <c r="Q2699" s="1">
        <v>65536</v>
      </c>
    </row>
    <row r="2700" spans="1:17" x14ac:dyDescent="0.25">
      <c r="A2700" s="1" t="s">
        <v>869</v>
      </c>
      <c r="B2700" s="1" t="s">
        <v>0</v>
      </c>
      <c r="C2700" s="1" t="s">
        <v>36</v>
      </c>
      <c r="D2700" s="1" t="s">
        <v>3</v>
      </c>
      <c r="E2700" s="1">
        <v>65536</v>
      </c>
      <c r="F2700" s="1">
        <v>794</v>
      </c>
      <c r="G2700" s="1">
        <v>1.39016875717788</v>
      </c>
      <c r="H2700" s="1" t="s">
        <v>2</v>
      </c>
      <c r="I2700" s="1">
        <f t="shared" si="84"/>
        <v>1.7508422634482117E-3</v>
      </c>
      <c r="J2700" s="1">
        <f t="shared" si="85"/>
        <v>571.15367893309894</v>
      </c>
      <c r="K2700" s="1"/>
      <c r="L2700" s="1"/>
      <c r="M2700" s="1"/>
      <c r="N2700" s="1"/>
      <c r="O2700" s="1"/>
      <c r="P2700" s="1" t="s">
        <v>17</v>
      </c>
      <c r="Q2700" s="1">
        <v>65536</v>
      </c>
    </row>
    <row r="2701" spans="1:17" x14ac:dyDescent="0.25">
      <c r="A2701" s="1" t="s">
        <v>871</v>
      </c>
      <c r="B2701" s="1" t="s">
        <v>0</v>
      </c>
      <c r="C2701" s="1" t="s">
        <v>37</v>
      </c>
      <c r="D2701" s="1" t="s">
        <v>3</v>
      </c>
      <c r="E2701" s="1">
        <v>65536</v>
      </c>
      <c r="F2701" s="1">
        <v>5514</v>
      </c>
      <c r="G2701" s="1">
        <v>9.6714127270970494</v>
      </c>
      <c r="H2701" s="1" t="s">
        <v>2</v>
      </c>
      <c r="I2701" s="1">
        <f t="shared" si="84"/>
        <v>1.7539740165210464E-3</v>
      </c>
      <c r="J2701" s="1">
        <f t="shared" si="85"/>
        <v>570.1338734672189</v>
      </c>
      <c r="K2701" s="1"/>
      <c r="L2701" s="1"/>
      <c r="M2701" s="1"/>
      <c r="N2701" s="1"/>
      <c r="O2701" s="1"/>
      <c r="P2701" s="1" t="s">
        <v>17</v>
      </c>
      <c r="Q2701" s="1">
        <v>65536</v>
      </c>
    </row>
    <row r="2702" spans="1:17" x14ac:dyDescent="0.25">
      <c r="A2702" s="1" t="s">
        <v>873</v>
      </c>
      <c r="B2702" s="1" t="s">
        <v>0</v>
      </c>
      <c r="C2702" s="1" t="s">
        <v>38</v>
      </c>
      <c r="D2702" s="1" t="s">
        <v>3</v>
      </c>
      <c r="E2702" s="1">
        <v>65536</v>
      </c>
      <c r="F2702" s="1">
        <v>10322</v>
      </c>
      <c r="G2702" s="1">
        <v>22.2238819538615</v>
      </c>
      <c r="H2702" s="1" t="s">
        <v>2</v>
      </c>
      <c r="I2702" s="1">
        <f t="shared" si="84"/>
        <v>2.1530596738869889E-3</v>
      </c>
      <c r="J2702" s="1">
        <f t="shared" si="85"/>
        <v>464.45531079715374</v>
      </c>
      <c r="K2702" s="1"/>
      <c r="L2702" s="1"/>
      <c r="M2702" s="1"/>
      <c r="N2702" s="1"/>
      <c r="O2702" s="1"/>
      <c r="P2702" s="1" t="s">
        <v>17</v>
      </c>
      <c r="Q2702" s="1">
        <v>65536</v>
      </c>
    </row>
    <row r="2703" spans="1:17" x14ac:dyDescent="0.25">
      <c r="A2703" s="1" t="s">
        <v>875</v>
      </c>
      <c r="B2703" s="1" t="s">
        <v>0</v>
      </c>
      <c r="C2703" s="1" t="s">
        <v>39</v>
      </c>
      <c r="D2703" s="1" t="s">
        <v>3</v>
      </c>
      <c r="E2703" s="1">
        <v>65536</v>
      </c>
      <c r="F2703" s="1">
        <v>1296</v>
      </c>
      <c r="G2703" s="1">
        <v>2.4575145042035702</v>
      </c>
      <c r="H2703" s="1" t="s">
        <v>2</v>
      </c>
      <c r="I2703" s="1">
        <f t="shared" si="84"/>
        <v>1.8962303273175696E-3</v>
      </c>
      <c r="J2703" s="1">
        <f t="shared" si="85"/>
        <v>527.36209604590181</v>
      </c>
      <c r="K2703" s="1"/>
      <c r="L2703" s="1"/>
      <c r="M2703" s="1"/>
      <c r="N2703" s="1"/>
      <c r="O2703" s="1"/>
      <c r="P2703" s="1" t="s">
        <v>17</v>
      </c>
      <c r="Q2703" s="1">
        <v>65536</v>
      </c>
    </row>
    <row r="2704" spans="1:17" x14ac:dyDescent="0.25">
      <c r="A2704" s="1" t="s">
        <v>877</v>
      </c>
      <c r="B2704" s="1" t="s">
        <v>0</v>
      </c>
      <c r="C2704" s="1" t="s">
        <v>40</v>
      </c>
      <c r="D2704" s="1" t="s">
        <v>3</v>
      </c>
      <c r="E2704" s="1">
        <v>65536</v>
      </c>
      <c r="F2704" s="1">
        <v>50662</v>
      </c>
      <c r="G2704" s="1">
        <v>154.25235342187801</v>
      </c>
      <c r="H2704" s="1" t="s">
        <v>2</v>
      </c>
      <c r="I2704" s="1">
        <f t="shared" si="84"/>
        <v>3.0447347799510091E-3</v>
      </c>
      <c r="J2704" s="1">
        <f t="shared" si="85"/>
        <v>328.4358317791116</v>
      </c>
      <c r="K2704" s="1"/>
      <c r="L2704" s="1"/>
      <c r="M2704" s="1"/>
      <c r="N2704" s="1"/>
      <c r="O2704" s="1"/>
      <c r="P2704" s="1" t="s">
        <v>17</v>
      </c>
      <c r="Q2704" s="1">
        <v>65536</v>
      </c>
    </row>
    <row r="2705" spans="1:17" x14ac:dyDescent="0.25">
      <c r="A2705" s="1" t="s">
        <v>879</v>
      </c>
      <c r="B2705" s="1" t="s">
        <v>0</v>
      </c>
      <c r="C2705" s="1" t="s">
        <v>41</v>
      </c>
      <c r="D2705" s="1" t="s">
        <v>3</v>
      </c>
      <c r="E2705" s="1">
        <v>65536</v>
      </c>
      <c r="F2705" s="1">
        <v>23597</v>
      </c>
      <c r="G2705" s="1">
        <v>74.495466358959604</v>
      </c>
      <c r="H2705" s="1" t="s">
        <v>2</v>
      </c>
      <c r="I2705" s="1">
        <f t="shared" si="84"/>
        <v>3.1569888697274909E-3</v>
      </c>
      <c r="J2705" s="1">
        <f t="shared" si="85"/>
        <v>316.75753107305673</v>
      </c>
      <c r="K2705" s="1"/>
      <c r="L2705" s="1"/>
      <c r="M2705" s="1"/>
      <c r="N2705" s="1"/>
      <c r="O2705" s="1"/>
      <c r="P2705" s="1" t="s">
        <v>17</v>
      </c>
      <c r="Q2705" s="1">
        <v>65536</v>
      </c>
    </row>
    <row r="2706" spans="1:17" x14ac:dyDescent="0.25">
      <c r="A2706" s="1" t="s">
        <v>880</v>
      </c>
      <c r="B2706" s="1" t="s">
        <v>0</v>
      </c>
      <c r="C2706" s="1" t="s">
        <v>36</v>
      </c>
      <c r="D2706" s="1" t="s">
        <v>3</v>
      </c>
      <c r="E2706" s="1">
        <v>65536</v>
      </c>
      <c r="F2706" s="1">
        <v>794</v>
      </c>
      <c r="G2706" s="1">
        <v>1.3876818800345001</v>
      </c>
      <c r="H2706" s="1" t="s">
        <v>2</v>
      </c>
      <c r="I2706" s="1">
        <f t="shared" si="84"/>
        <v>1.7477101763658691E-3</v>
      </c>
      <c r="J2706" s="1">
        <f t="shared" si="85"/>
        <v>572.17724856381335</v>
      </c>
      <c r="K2706" s="1"/>
      <c r="L2706" s="1"/>
      <c r="M2706" s="1"/>
      <c r="N2706" s="1"/>
      <c r="O2706" s="1"/>
      <c r="P2706" s="1" t="s">
        <v>17</v>
      </c>
      <c r="Q2706" s="1">
        <v>65536</v>
      </c>
    </row>
    <row r="2707" spans="1:17" x14ac:dyDescent="0.25">
      <c r="A2707" s="1" t="s">
        <v>881</v>
      </c>
      <c r="B2707" s="1" t="s">
        <v>0</v>
      </c>
      <c r="C2707" s="1" t="s">
        <v>37</v>
      </c>
      <c r="D2707" s="1" t="s">
        <v>3</v>
      </c>
      <c r="E2707" s="1">
        <v>65536</v>
      </c>
      <c r="F2707" s="1">
        <v>5514</v>
      </c>
      <c r="G2707" s="1">
        <v>9.6888314061798102</v>
      </c>
      <c r="H2707" s="1" t="s">
        <v>2</v>
      </c>
      <c r="I2707" s="1">
        <f t="shared" si="84"/>
        <v>1.7571330080122978E-3</v>
      </c>
      <c r="J2707" s="1">
        <f t="shared" si="85"/>
        <v>569.10888102387821</v>
      </c>
      <c r="K2707" s="1"/>
      <c r="L2707" s="1"/>
      <c r="M2707" s="1"/>
      <c r="N2707" s="1"/>
      <c r="O2707" s="1"/>
      <c r="P2707" s="1" t="s">
        <v>17</v>
      </c>
      <c r="Q2707" s="1">
        <v>65536</v>
      </c>
    </row>
    <row r="2708" spans="1:17" x14ac:dyDescent="0.25">
      <c r="A2708" s="1" t="s">
        <v>883</v>
      </c>
      <c r="B2708" s="1" t="s">
        <v>0</v>
      </c>
      <c r="C2708" s="1" t="s">
        <v>38</v>
      </c>
      <c r="D2708" s="1" t="s">
        <v>3</v>
      </c>
      <c r="E2708" s="1">
        <v>65536</v>
      </c>
      <c r="F2708" s="1">
        <v>10322</v>
      </c>
      <c r="G2708" s="1">
        <v>23.795235372148401</v>
      </c>
      <c r="H2708" s="1" t="s">
        <v>2</v>
      </c>
      <c r="I2708" s="1">
        <f t="shared" si="84"/>
        <v>2.3052930994137185E-3</v>
      </c>
      <c r="J2708" s="1">
        <f t="shared" si="85"/>
        <v>433.78432020393404</v>
      </c>
      <c r="K2708" s="1"/>
      <c r="L2708" s="1"/>
      <c r="M2708" s="1"/>
      <c r="N2708" s="1"/>
      <c r="O2708" s="1"/>
      <c r="P2708" s="1" t="s">
        <v>17</v>
      </c>
      <c r="Q2708" s="1">
        <v>65536</v>
      </c>
    </row>
    <row r="2709" spans="1:17" x14ac:dyDescent="0.25">
      <c r="A2709" s="1" t="s">
        <v>884</v>
      </c>
      <c r="B2709" s="1" t="s">
        <v>0</v>
      </c>
      <c r="C2709" s="1" t="s">
        <v>39</v>
      </c>
      <c r="D2709" s="1" t="s">
        <v>3</v>
      </c>
      <c r="E2709" s="1">
        <v>65536</v>
      </c>
      <c r="F2709" s="1">
        <v>1296</v>
      </c>
      <c r="G2709" s="1">
        <v>2.4398797769099398</v>
      </c>
      <c r="H2709" s="1" t="s">
        <v>2</v>
      </c>
      <c r="I2709" s="1">
        <f t="shared" si="84"/>
        <v>1.8826232846527314E-3</v>
      </c>
      <c r="J2709" s="1">
        <f t="shared" si="85"/>
        <v>531.17371284635942</v>
      </c>
      <c r="K2709" s="1"/>
      <c r="L2709" s="1"/>
      <c r="M2709" s="1"/>
      <c r="N2709" s="1"/>
      <c r="O2709" s="1"/>
      <c r="P2709" s="1" t="s">
        <v>17</v>
      </c>
      <c r="Q2709" s="1">
        <v>65536</v>
      </c>
    </row>
    <row r="2710" spans="1:17" x14ac:dyDescent="0.25">
      <c r="A2710" s="1" t="s">
        <v>886</v>
      </c>
      <c r="B2710" s="1" t="s">
        <v>0</v>
      </c>
      <c r="C2710" s="1" t="s">
        <v>40</v>
      </c>
      <c r="D2710" s="1" t="s">
        <v>3</v>
      </c>
      <c r="E2710" s="1">
        <v>65536</v>
      </c>
      <c r="F2710" s="1">
        <v>50662</v>
      </c>
      <c r="G2710" s="1">
        <v>197.939243339933</v>
      </c>
      <c r="H2710" s="1" t="s">
        <v>2</v>
      </c>
      <c r="I2710" s="1">
        <f t="shared" si="84"/>
        <v>3.9070554526061544E-3</v>
      </c>
      <c r="J2710" s="1">
        <f t="shared" si="85"/>
        <v>255.94722474004354</v>
      </c>
      <c r="K2710" s="1"/>
      <c r="L2710" s="1"/>
      <c r="M2710" s="1"/>
      <c r="N2710" s="1"/>
      <c r="O2710" s="1"/>
      <c r="P2710" s="1" t="s">
        <v>17</v>
      </c>
      <c r="Q2710" s="1">
        <v>65536</v>
      </c>
    </row>
    <row r="2711" spans="1:17" x14ac:dyDescent="0.25">
      <c r="A2711" s="1" t="s">
        <v>887</v>
      </c>
      <c r="B2711" s="1" t="s">
        <v>0</v>
      </c>
      <c r="C2711" s="1" t="s">
        <v>41</v>
      </c>
      <c r="D2711" s="1" t="s">
        <v>3</v>
      </c>
      <c r="E2711" s="1">
        <v>65536</v>
      </c>
      <c r="F2711" s="1">
        <v>23597</v>
      </c>
      <c r="G2711" s="1">
        <v>72.816946216160403</v>
      </c>
      <c r="H2711" s="1" t="s">
        <v>2</v>
      </c>
      <c r="I2711" s="1">
        <f t="shared" si="84"/>
        <v>3.085856092560936E-3</v>
      </c>
      <c r="J2711" s="1">
        <f t="shared" si="85"/>
        <v>324.05918163542918</v>
      </c>
      <c r="K2711" s="1"/>
      <c r="L2711" s="1"/>
      <c r="M2711" s="1"/>
      <c r="N2711" s="1"/>
      <c r="O2711" s="1"/>
      <c r="P2711" s="1" t="s">
        <v>17</v>
      </c>
      <c r="Q2711" s="1">
        <v>65536</v>
      </c>
    </row>
    <row r="2712" spans="1:17" x14ac:dyDescent="0.25">
      <c r="A2712" s="1" t="s">
        <v>888</v>
      </c>
      <c r="B2712" s="1" t="s">
        <v>0</v>
      </c>
      <c r="C2712" s="1" t="s">
        <v>36</v>
      </c>
      <c r="D2712" s="1" t="s">
        <v>3</v>
      </c>
      <c r="E2712" s="1">
        <v>65536</v>
      </c>
      <c r="F2712" s="1">
        <v>794</v>
      </c>
      <c r="G2712" s="1">
        <v>1.4023914448916901</v>
      </c>
      <c r="H2712" s="1" t="s">
        <v>2</v>
      </c>
      <c r="I2712" s="1">
        <f t="shared" si="84"/>
        <v>1.7662360766897861E-3</v>
      </c>
      <c r="J2712" s="1">
        <f t="shared" si="85"/>
        <v>566.17572995913599</v>
      </c>
      <c r="K2712" s="1"/>
      <c r="L2712" s="1"/>
      <c r="M2712" s="1"/>
      <c r="N2712" s="1"/>
      <c r="O2712" s="1"/>
      <c r="P2712" s="1" t="s">
        <v>17</v>
      </c>
      <c r="Q2712" s="1">
        <v>65536</v>
      </c>
    </row>
    <row r="2713" spans="1:17" x14ac:dyDescent="0.25">
      <c r="A2713" s="1" t="s">
        <v>890</v>
      </c>
      <c r="B2713" s="1" t="s">
        <v>0</v>
      </c>
      <c r="C2713" s="1" t="s">
        <v>37</v>
      </c>
      <c r="D2713" s="1" t="s">
        <v>3</v>
      </c>
      <c r="E2713" s="1">
        <v>65536</v>
      </c>
      <c r="F2713" s="1">
        <v>5514</v>
      </c>
      <c r="G2713" s="1">
        <v>9.7480922869872302</v>
      </c>
      <c r="H2713" s="1" t="s">
        <v>2</v>
      </c>
      <c r="I2713" s="1">
        <f t="shared" si="84"/>
        <v>1.7678803567260119E-3</v>
      </c>
      <c r="J2713" s="1">
        <f t="shared" si="85"/>
        <v>565.64913807398625</v>
      </c>
      <c r="K2713" s="1"/>
      <c r="L2713" s="1"/>
      <c r="M2713" s="1"/>
      <c r="N2713" s="1"/>
      <c r="O2713" s="1"/>
      <c r="P2713" s="1" t="s">
        <v>17</v>
      </c>
      <c r="Q2713" s="1">
        <v>65536</v>
      </c>
    </row>
    <row r="2714" spans="1:17" x14ac:dyDescent="0.25">
      <c r="A2714" s="1" t="s">
        <v>892</v>
      </c>
      <c r="B2714" s="1" t="s">
        <v>0</v>
      </c>
      <c r="C2714" s="1" t="s">
        <v>38</v>
      </c>
      <c r="D2714" s="1" t="s">
        <v>3</v>
      </c>
      <c r="E2714" s="1">
        <v>65536</v>
      </c>
      <c r="F2714" s="1">
        <v>10322</v>
      </c>
      <c r="G2714" s="1">
        <v>18.223248669877599</v>
      </c>
      <c r="H2714" s="1" t="s">
        <v>2</v>
      </c>
      <c r="I2714" s="1">
        <f t="shared" si="84"/>
        <v>1.7654765229488082E-3</v>
      </c>
      <c r="J2714" s="1">
        <f t="shared" si="85"/>
        <v>566.41931342691441</v>
      </c>
      <c r="K2714" s="1"/>
      <c r="L2714" s="1"/>
      <c r="M2714" s="1"/>
      <c r="N2714" s="1"/>
      <c r="O2714" s="1"/>
      <c r="P2714" s="1" t="s">
        <v>17</v>
      </c>
      <c r="Q2714" s="1">
        <v>65536</v>
      </c>
    </row>
    <row r="2715" spans="1:17" x14ac:dyDescent="0.25">
      <c r="A2715" s="1" t="s">
        <v>894</v>
      </c>
      <c r="B2715" s="1" t="s">
        <v>0</v>
      </c>
      <c r="C2715" s="1" t="s">
        <v>39</v>
      </c>
      <c r="D2715" s="1" t="s">
        <v>3</v>
      </c>
      <c r="E2715" s="1">
        <v>65536</v>
      </c>
      <c r="F2715" s="1">
        <v>1296</v>
      </c>
      <c r="G2715" s="1">
        <v>4.4390459940768698</v>
      </c>
      <c r="H2715" s="1" t="s">
        <v>2</v>
      </c>
      <c r="I2715" s="1">
        <f t="shared" si="84"/>
        <v>3.4251898102444982E-3</v>
      </c>
      <c r="J2715" s="1">
        <f t="shared" si="85"/>
        <v>291.95462307200359</v>
      </c>
      <c r="K2715" s="1"/>
      <c r="L2715" s="1"/>
      <c r="M2715" s="1"/>
      <c r="N2715" s="1"/>
      <c r="O2715" s="1"/>
      <c r="P2715" s="1" t="s">
        <v>17</v>
      </c>
      <c r="Q2715" s="1">
        <v>65536</v>
      </c>
    </row>
    <row r="2716" spans="1:17" x14ac:dyDescent="0.25">
      <c r="A2716" s="1" t="s">
        <v>896</v>
      </c>
      <c r="B2716" s="1" t="s">
        <v>0</v>
      </c>
      <c r="C2716" s="1" t="s">
        <v>40</v>
      </c>
      <c r="D2716" s="1" t="s">
        <v>3</v>
      </c>
      <c r="E2716" s="1">
        <v>65536</v>
      </c>
      <c r="F2716" s="1">
        <v>50662</v>
      </c>
      <c r="G2716" s="1">
        <v>687.57071766396905</v>
      </c>
      <c r="H2716" s="1" t="s">
        <v>2</v>
      </c>
      <c r="I2716" s="1">
        <f t="shared" si="84"/>
        <v>1.3571724718012891E-2</v>
      </c>
      <c r="J2716" s="1">
        <f t="shared" si="85"/>
        <v>73.682602674129058</v>
      </c>
      <c r="K2716" s="1"/>
      <c r="L2716" s="1"/>
      <c r="M2716" s="1"/>
      <c r="N2716" s="1"/>
      <c r="O2716" s="1"/>
      <c r="P2716" s="1" t="s">
        <v>17</v>
      </c>
      <c r="Q2716" s="1">
        <v>65536</v>
      </c>
    </row>
    <row r="2717" spans="1:17" x14ac:dyDescent="0.25">
      <c r="A2717" s="1" t="s">
        <v>898</v>
      </c>
      <c r="B2717" s="1" t="s">
        <v>0</v>
      </c>
      <c r="C2717" s="1" t="s">
        <v>41</v>
      </c>
      <c r="D2717" s="1" t="s">
        <v>3</v>
      </c>
      <c r="E2717" s="1">
        <v>65536</v>
      </c>
      <c r="F2717" s="1">
        <v>23597</v>
      </c>
      <c r="G2717" s="1">
        <v>590.88198189204502</v>
      </c>
      <c r="H2717" s="1" t="s">
        <v>2</v>
      </c>
      <c r="I2717" s="1">
        <f t="shared" si="84"/>
        <v>2.5040555235497947E-2</v>
      </c>
      <c r="J2717" s="1">
        <f t="shared" si="85"/>
        <v>39.935216715258051</v>
      </c>
      <c r="K2717" s="1"/>
      <c r="L2717" s="1"/>
      <c r="M2717" s="1"/>
      <c r="N2717" s="1"/>
      <c r="O2717" s="1"/>
      <c r="P2717" s="1" t="s">
        <v>17</v>
      </c>
      <c r="Q2717" s="1">
        <v>65536</v>
      </c>
    </row>
    <row r="2718" spans="1:17" x14ac:dyDescent="0.25">
      <c r="A2718" s="1" t="s">
        <v>900</v>
      </c>
      <c r="B2718" s="1" t="s">
        <v>0</v>
      </c>
      <c r="C2718" s="1" t="s">
        <v>36</v>
      </c>
      <c r="D2718" s="1" t="s">
        <v>3</v>
      </c>
      <c r="E2718" s="1">
        <v>65536</v>
      </c>
      <c r="F2718" s="1">
        <v>794</v>
      </c>
      <c r="G2718" s="1">
        <v>1.3938432110007799</v>
      </c>
      <c r="H2718" s="1" t="s">
        <v>2</v>
      </c>
      <c r="I2718" s="1">
        <f t="shared" si="84"/>
        <v>1.7554700390438034E-3</v>
      </c>
      <c r="J2718" s="1">
        <f t="shared" si="85"/>
        <v>569.64800182217607</v>
      </c>
      <c r="K2718" s="1"/>
      <c r="L2718" s="1"/>
      <c r="M2718" s="1"/>
      <c r="N2718" s="1"/>
      <c r="O2718" s="1"/>
      <c r="P2718" s="1" t="s">
        <v>17</v>
      </c>
      <c r="Q2718" s="1">
        <v>65536</v>
      </c>
    </row>
    <row r="2719" spans="1:17" x14ac:dyDescent="0.25">
      <c r="A2719" s="1" t="s">
        <v>902</v>
      </c>
      <c r="B2719" s="1" t="s">
        <v>0</v>
      </c>
      <c r="C2719" s="1" t="s">
        <v>37</v>
      </c>
      <c r="D2719" s="1" t="s">
        <v>3</v>
      </c>
      <c r="E2719" s="1">
        <v>65536</v>
      </c>
      <c r="F2719" s="1">
        <v>5514</v>
      </c>
      <c r="G2719" s="1">
        <v>9.7179332568775791</v>
      </c>
      <c r="H2719" s="1" t="s">
        <v>2</v>
      </c>
      <c r="I2719" s="1">
        <f t="shared" si="84"/>
        <v>1.7624108191653209E-3</v>
      </c>
      <c r="J2719" s="1">
        <f t="shared" si="85"/>
        <v>567.40459666129425</v>
      </c>
      <c r="K2719" s="1"/>
      <c r="L2719" s="1"/>
      <c r="M2719" s="1"/>
      <c r="N2719" s="1"/>
      <c r="O2719" s="1"/>
      <c r="P2719" s="1" t="s">
        <v>17</v>
      </c>
      <c r="Q2719" s="1">
        <v>65536</v>
      </c>
    </row>
    <row r="2720" spans="1:17" x14ac:dyDescent="0.25">
      <c r="A2720" s="1" t="s">
        <v>904</v>
      </c>
      <c r="B2720" s="1" t="s">
        <v>0</v>
      </c>
      <c r="C2720" s="1" t="s">
        <v>38</v>
      </c>
      <c r="D2720" s="1" t="s">
        <v>3</v>
      </c>
      <c r="E2720" s="1">
        <v>65536</v>
      </c>
      <c r="F2720" s="1">
        <v>10322</v>
      </c>
      <c r="G2720" s="1">
        <v>18.189524260116698</v>
      </c>
      <c r="H2720" s="1" t="s">
        <v>2</v>
      </c>
      <c r="I2720" s="1">
        <f t="shared" si="84"/>
        <v>1.7622092869711973E-3</v>
      </c>
      <c r="J2720" s="1">
        <f t="shared" si="85"/>
        <v>567.46948696357913</v>
      </c>
      <c r="K2720" s="1"/>
      <c r="L2720" s="1"/>
      <c r="M2720" s="1"/>
      <c r="N2720" s="1"/>
      <c r="O2720" s="1"/>
      <c r="P2720" s="1" t="s">
        <v>17</v>
      </c>
      <c r="Q2720" s="1">
        <v>65536</v>
      </c>
    </row>
    <row r="2721" spans="1:17" x14ac:dyDescent="0.25">
      <c r="A2721" s="1" t="s">
        <v>906</v>
      </c>
      <c r="B2721" s="1" t="s">
        <v>0</v>
      </c>
      <c r="C2721" s="1" t="s">
        <v>39</v>
      </c>
      <c r="D2721" s="1" t="s">
        <v>3</v>
      </c>
      <c r="E2721" s="1">
        <v>65536</v>
      </c>
      <c r="F2721" s="1">
        <v>1296</v>
      </c>
      <c r="G2721" s="1">
        <v>2.43998536793515</v>
      </c>
      <c r="H2721" s="1" t="s">
        <v>2</v>
      </c>
      <c r="I2721" s="1">
        <f t="shared" si="84"/>
        <v>1.8827047592092207E-3</v>
      </c>
      <c r="J2721" s="1">
        <f t="shared" si="85"/>
        <v>531.15072616060263</v>
      </c>
      <c r="K2721" s="1"/>
      <c r="L2721" s="1"/>
      <c r="M2721" s="1"/>
      <c r="N2721" s="1"/>
      <c r="O2721" s="1"/>
      <c r="P2721" s="1" t="s">
        <v>17</v>
      </c>
      <c r="Q2721" s="1">
        <v>65536</v>
      </c>
    </row>
    <row r="2722" spans="1:17" x14ac:dyDescent="0.25">
      <c r="A2722" s="1" t="s">
        <v>907</v>
      </c>
      <c r="B2722" s="1" t="s">
        <v>0</v>
      </c>
      <c r="C2722" s="1" t="s">
        <v>40</v>
      </c>
      <c r="D2722" s="1" t="s">
        <v>3</v>
      </c>
      <c r="E2722" s="1">
        <v>65536</v>
      </c>
      <c r="F2722" s="1">
        <v>50662</v>
      </c>
      <c r="G2722" s="1">
        <v>157.73421620484399</v>
      </c>
      <c r="H2722" s="1" t="s">
        <v>2</v>
      </c>
      <c r="I2722" s="1">
        <f t="shared" si="84"/>
        <v>3.1134620860772174E-3</v>
      </c>
      <c r="J2722" s="1">
        <f t="shared" si="85"/>
        <v>321.18586074062085</v>
      </c>
      <c r="K2722" s="1"/>
      <c r="L2722" s="1"/>
      <c r="M2722" s="1"/>
      <c r="N2722" s="1"/>
      <c r="O2722" s="1"/>
      <c r="P2722" s="1" t="s">
        <v>17</v>
      </c>
      <c r="Q2722" s="1">
        <v>65536</v>
      </c>
    </row>
    <row r="2723" spans="1:17" x14ac:dyDescent="0.25">
      <c r="A2723" s="1" t="s">
        <v>909</v>
      </c>
      <c r="B2723" s="1" t="s">
        <v>0</v>
      </c>
      <c r="C2723" s="1" t="s">
        <v>41</v>
      </c>
      <c r="D2723" s="1" t="s">
        <v>3</v>
      </c>
      <c r="E2723" s="1">
        <v>65536</v>
      </c>
      <c r="F2723" s="1">
        <v>23597</v>
      </c>
      <c r="G2723" s="1">
        <v>75.627100002020597</v>
      </c>
      <c r="H2723" s="1" t="s">
        <v>2</v>
      </c>
      <c r="I2723" s="1">
        <f t="shared" si="84"/>
        <v>3.2049455440107048E-3</v>
      </c>
      <c r="J2723" s="1">
        <f t="shared" si="85"/>
        <v>312.0177819772216</v>
      </c>
      <c r="K2723" s="1"/>
      <c r="L2723" s="1"/>
      <c r="M2723" s="1"/>
      <c r="N2723" s="1"/>
      <c r="O2723" s="1"/>
      <c r="P2723" s="1" t="s">
        <v>17</v>
      </c>
      <c r="Q2723" s="1">
        <v>65536</v>
      </c>
    </row>
    <row r="2724" spans="1:17" x14ac:dyDescent="0.25">
      <c r="A2724" s="1" t="s">
        <v>911</v>
      </c>
      <c r="B2724" s="1" t="s">
        <v>0</v>
      </c>
      <c r="C2724" s="1" t="s">
        <v>36</v>
      </c>
      <c r="D2724" s="1" t="s">
        <v>3</v>
      </c>
      <c r="E2724" s="1">
        <v>65536</v>
      </c>
      <c r="F2724" s="1">
        <v>794</v>
      </c>
      <c r="G2724" s="1">
        <v>1.3933517329860401</v>
      </c>
      <c r="H2724" s="1" t="s">
        <v>2</v>
      </c>
      <c r="I2724" s="1">
        <f t="shared" si="84"/>
        <v>1.7548510491008061E-3</v>
      </c>
      <c r="J2724" s="1">
        <f t="shared" si="85"/>
        <v>569.84893419438913</v>
      </c>
      <c r="K2724" s="1"/>
      <c r="L2724" s="1"/>
      <c r="M2724" s="1"/>
      <c r="N2724" s="1"/>
      <c r="O2724" s="1"/>
      <c r="P2724" s="1" t="s">
        <v>17</v>
      </c>
      <c r="Q2724" s="1">
        <v>65536</v>
      </c>
    </row>
    <row r="2725" spans="1:17" x14ac:dyDescent="0.25">
      <c r="A2725" s="1" t="s">
        <v>913</v>
      </c>
      <c r="B2725" s="1" t="s">
        <v>0</v>
      </c>
      <c r="C2725" s="1" t="s">
        <v>37</v>
      </c>
      <c r="D2725" s="1" t="s">
        <v>3</v>
      </c>
      <c r="E2725" s="1">
        <v>65536</v>
      </c>
      <c r="F2725" s="1">
        <v>5514</v>
      </c>
      <c r="G2725" s="1">
        <v>9.7018747390247793</v>
      </c>
      <c r="H2725" s="1" t="s">
        <v>2</v>
      </c>
      <c r="I2725" s="1">
        <f t="shared" si="84"/>
        <v>1.7594985018180593E-3</v>
      </c>
      <c r="J2725" s="1">
        <f t="shared" si="85"/>
        <v>568.34376327499979</v>
      </c>
      <c r="K2725" s="1"/>
      <c r="L2725" s="1"/>
      <c r="M2725" s="1"/>
      <c r="N2725" s="1"/>
      <c r="O2725" s="1"/>
      <c r="P2725" s="1" t="s">
        <v>17</v>
      </c>
      <c r="Q2725" s="1">
        <v>65536</v>
      </c>
    </row>
    <row r="2726" spans="1:17" x14ac:dyDescent="0.25">
      <c r="A2726" s="1" t="s">
        <v>915</v>
      </c>
      <c r="B2726" s="1" t="s">
        <v>0</v>
      </c>
      <c r="C2726" s="1" t="s">
        <v>38</v>
      </c>
      <c r="D2726" s="1" t="s">
        <v>3</v>
      </c>
      <c r="E2726" s="1">
        <v>65536</v>
      </c>
      <c r="F2726" s="1">
        <v>10322</v>
      </c>
      <c r="G2726" s="1">
        <v>22.006002445938002</v>
      </c>
      <c r="H2726" s="1" t="s">
        <v>2</v>
      </c>
      <c r="I2726" s="1">
        <f t="shared" si="84"/>
        <v>2.1319514092170123E-3</v>
      </c>
      <c r="J2726" s="1">
        <f t="shared" si="85"/>
        <v>469.05384225771979</v>
      </c>
      <c r="K2726" s="1"/>
      <c r="L2726" s="1"/>
      <c r="M2726" s="1"/>
      <c r="N2726" s="1"/>
      <c r="O2726" s="1"/>
      <c r="P2726" s="1" t="s">
        <v>17</v>
      </c>
      <c r="Q2726" s="1">
        <v>65536</v>
      </c>
    </row>
    <row r="2727" spans="1:17" x14ac:dyDescent="0.25">
      <c r="A2727" s="1" t="s">
        <v>916</v>
      </c>
      <c r="B2727" s="1" t="s">
        <v>0</v>
      </c>
      <c r="C2727" s="1" t="s">
        <v>39</v>
      </c>
      <c r="D2727" s="1" t="s">
        <v>3</v>
      </c>
      <c r="E2727" s="1">
        <v>65536</v>
      </c>
      <c r="F2727" s="1">
        <v>1296</v>
      </c>
      <c r="G2727" s="1">
        <v>2.66562356497161</v>
      </c>
      <c r="H2727" s="1" t="s">
        <v>2</v>
      </c>
      <c r="I2727" s="1">
        <f t="shared" si="84"/>
        <v>2.0568083063052548E-3</v>
      </c>
      <c r="J2727" s="1">
        <f t="shared" si="85"/>
        <v>486.19017967520216</v>
      </c>
      <c r="K2727" s="1"/>
      <c r="L2727" s="1"/>
      <c r="M2727" s="1"/>
      <c r="N2727" s="1"/>
      <c r="O2727" s="1"/>
      <c r="P2727" s="1" t="s">
        <v>17</v>
      </c>
      <c r="Q2727" s="1">
        <v>65536</v>
      </c>
    </row>
    <row r="2728" spans="1:17" x14ac:dyDescent="0.25">
      <c r="A2728" s="1" t="s">
        <v>917</v>
      </c>
      <c r="B2728" s="1" t="s">
        <v>0</v>
      </c>
      <c r="C2728" s="1" t="s">
        <v>40</v>
      </c>
      <c r="D2728" s="1" t="s">
        <v>3</v>
      </c>
      <c r="E2728" s="1">
        <v>65536</v>
      </c>
      <c r="F2728" s="1">
        <v>50662</v>
      </c>
      <c r="G2728" s="1">
        <v>246.42344557004901</v>
      </c>
      <c r="H2728" s="1" t="s">
        <v>2</v>
      </c>
      <c r="I2728" s="1">
        <f t="shared" si="84"/>
        <v>4.8640686425733097E-3</v>
      </c>
      <c r="J2728" s="1">
        <f t="shared" si="85"/>
        <v>205.58920391200633</v>
      </c>
      <c r="K2728" s="1"/>
      <c r="L2728" s="1"/>
      <c r="M2728" s="1"/>
      <c r="N2728" s="1"/>
      <c r="O2728" s="1"/>
      <c r="P2728" s="1" t="s">
        <v>17</v>
      </c>
      <c r="Q2728" s="1">
        <v>65536</v>
      </c>
    </row>
    <row r="2729" spans="1:17" x14ac:dyDescent="0.25">
      <c r="A2729" s="1" t="s">
        <v>918</v>
      </c>
      <c r="B2729" s="1" t="s">
        <v>0</v>
      </c>
      <c r="C2729" s="1" t="s">
        <v>41</v>
      </c>
      <c r="D2729" s="1" t="s">
        <v>3</v>
      </c>
      <c r="E2729" s="1">
        <v>65536</v>
      </c>
      <c r="F2729" s="1">
        <v>23597</v>
      </c>
      <c r="G2729" s="1">
        <v>102.380512932082</v>
      </c>
      <c r="H2729" s="1" t="s">
        <v>2</v>
      </c>
      <c r="I2729" s="1">
        <f t="shared" si="84"/>
        <v>4.33870885841768E-3</v>
      </c>
      <c r="J2729" s="1">
        <f t="shared" si="85"/>
        <v>230.48331488292081</v>
      </c>
      <c r="K2729" s="1"/>
      <c r="L2729" s="1"/>
      <c r="M2729" s="1"/>
      <c r="N2729" s="1"/>
      <c r="O2729" s="1"/>
      <c r="P2729" s="1" t="s">
        <v>17</v>
      </c>
      <c r="Q2729" s="1">
        <v>65536</v>
      </c>
    </row>
    <row r="2730" spans="1:17" x14ac:dyDescent="0.25">
      <c r="A2730" s="1" t="s">
        <v>919</v>
      </c>
      <c r="B2730" s="1" t="s">
        <v>0</v>
      </c>
      <c r="C2730" s="1" t="s">
        <v>36</v>
      </c>
      <c r="D2730" s="1" t="s">
        <v>3</v>
      </c>
      <c r="E2730" s="1">
        <v>65536</v>
      </c>
      <c r="F2730" s="1">
        <v>794</v>
      </c>
      <c r="G2730" s="1">
        <v>1.40013902005739</v>
      </c>
      <c r="H2730" s="1" t="s">
        <v>2</v>
      </c>
      <c r="I2730" s="1">
        <f t="shared" si="84"/>
        <v>1.7633992695936902E-3</v>
      </c>
      <c r="J2730" s="1">
        <f t="shared" si="85"/>
        <v>567.08654542564989</v>
      </c>
      <c r="K2730" s="1"/>
      <c r="L2730" s="1"/>
      <c r="M2730" s="1"/>
      <c r="N2730" s="1"/>
      <c r="O2730" s="1"/>
      <c r="P2730" s="1" t="s">
        <v>17</v>
      </c>
      <c r="Q2730" s="1">
        <v>65536</v>
      </c>
    </row>
    <row r="2731" spans="1:17" x14ac:dyDescent="0.25">
      <c r="A2731" s="1" t="s">
        <v>921</v>
      </c>
      <c r="B2731" s="1" t="s">
        <v>0</v>
      </c>
      <c r="C2731" s="1" t="s">
        <v>37</v>
      </c>
      <c r="D2731" s="1" t="s">
        <v>3</v>
      </c>
      <c r="E2731" s="1">
        <v>65536</v>
      </c>
      <c r="F2731" s="1">
        <v>5514</v>
      </c>
      <c r="G2731" s="1">
        <v>9.7477667110506392</v>
      </c>
      <c r="H2731" s="1" t="s">
        <v>2</v>
      </c>
      <c r="I2731" s="1">
        <f t="shared" si="84"/>
        <v>1.7678213113983749E-3</v>
      </c>
      <c r="J2731" s="1">
        <f t="shared" si="85"/>
        <v>565.6680307858627</v>
      </c>
      <c r="K2731" s="1"/>
      <c r="L2731" s="1"/>
      <c r="M2731" s="1"/>
      <c r="N2731" s="1"/>
      <c r="O2731" s="1"/>
      <c r="P2731" s="1" t="s">
        <v>17</v>
      </c>
      <c r="Q2731" s="1">
        <v>65536</v>
      </c>
    </row>
    <row r="2732" spans="1:17" x14ac:dyDescent="0.25">
      <c r="A2732" s="1" t="s">
        <v>923</v>
      </c>
      <c r="B2732" s="1" t="s">
        <v>0</v>
      </c>
      <c r="C2732" s="1" t="s">
        <v>38</v>
      </c>
      <c r="D2732" s="1" t="s">
        <v>3</v>
      </c>
      <c r="E2732" s="1">
        <v>65536</v>
      </c>
      <c r="F2732" s="1">
        <v>10322</v>
      </c>
      <c r="G2732" s="1">
        <v>18.121141306823102</v>
      </c>
      <c r="H2732" s="1" t="s">
        <v>2</v>
      </c>
      <c r="I2732" s="1">
        <f t="shared" si="84"/>
        <v>1.7555843157162471E-3</v>
      </c>
      <c r="J2732" s="1">
        <f t="shared" si="85"/>
        <v>569.61092158767542</v>
      </c>
      <c r="K2732" s="1"/>
      <c r="L2732" s="1"/>
      <c r="M2732" s="1"/>
      <c r="N2732" s="1"/>
      <c r="O2732" s="1"/>
      <c r="P2732" s="1" t="s">
        <v>17</v>
      </c>
      <c r="Q2732" s="1">
        <v>65536</v>
      </c>
    </row>
    <row r="2733" spans="1:17" x14ac:dyDescent="0.25">
      <c r="A2733" s="1" t="s">
        <v>925</v>
      </c>
      <c r="B2733" s="1" t="s">
        <v>0</v>
      </c>
      <c r="C2733" s="1" t="s">
        <v>39</v>
      </c>
      <c r="D2733" s="1" t="s">
        <v>3</v>
      </c>
      <c r="E2733" s="1">
        <v>65536</v>
      </c>
      <c r="F2733" s="1">
        <v>1296</v>
      </c>
      <c r="G2733" s="1">
        <v>2.6373972818255398</v>
      </c>
      <c r="H2733" s="1" t="s">
        <v>2</v>
      </c>
      <c r="I2733" s="1">
        <f t="shared" si="84"/>
        <v>2.0350287668406942E-3</v>
      </c>
      <c r="J2733" s="1">
        <f t="shared" si="85"/>
        <v>491.39354504185337</v>
      </c>
      <c r="K2733" s="1"/>
      <c r="L2733" s="1"/>
      <c r="M2733" s="1"/>
      <c r="N2733" s="1"/>
      <c r="O2733" s="1"/>
      <c r="P2733" s="1" t="s">
        <v>17</v>
      </c>
      <c r="Q2733" s="1">
        <v>65536</v>
      </c>
    </row>
    <row r="2734" spans="1:17" x14ac:dyDescent="0.25">
      <c r="A2734" s="1" t="s">
        <v>927</v>
      </c>
      <c r="B2734" s="1" t="s">
        <v>0</v>
      </c>
      <c r="C2734" s="1" t="s">
        <v>40</v>
      </c>
      <c r="D2734" s="1" t="s">
        <v>3</v>
      </c>
      <c r="E2734" s="1">
        <v>65536</v>
      </c>
      <c r="F2734" s="1">
        <v>50662</v>
      </c>
      <c r="G2734" s="1">
        <v>179.42940601007999</v>
      </c>
      <c r="H2734" s="1" t="s">
        <v>2</v>
      </c>
      <c r="I2734" s="1">
        <f t="shared" si="84"/>
        <v>3.5416960643101336E-3</v>
      </c>
      <c r="J2734" s="1">
        <f t="shared" si="85"/>
        <v>282.35059752220275</v>
      </c>
      <c r="K2734" s="1"/>
      <c r="L2734" s="1"/>
      <c r="M2734" s="1"/>
      <c r="N2734" s="1"/>
      <c r="O2734" s="1"/>
      <c r="P2734" s="1" t="s">
        <v>17</v>
      </c>
      <c r="Q2734" s="1">
        <v>65536</v>
      </c>
    </row>
    <row r="2735" spans="1:17" x14ac:dyDescent="0.25">
      <c r="A2735" s="1" t="s">
        <v>928</v>
      </c>
      <c r="B2735" s="1" t="s">
        <v>0</v>
      </c>
      <c r="C2735" s="1" t="s">
        <v>41</v>
      </c>
      <c r="D2735" s="1" t="s">
        <v>3</v>
      </c>
      <c r="E2735" s="1">
        <v>65536</v>
      </c>
      <c r="F2735" s="1">
        <v>23597</v>
      </c>
      <c r="G2735" s="1">
        <v>88.424131755949901</v>
      </c>
      <c r="H2735" s="1" t="s">
        <v>2</v>
      </c>
      <c r="I2735" s="1">
        <f t="shared" si="84"/>
        <v>3.7472615907085606E-3</v>
      </c>
      <c r="J2735" s="1">
        <f t="shared" si="85"/>
        <v>266.86154029906209</v>
      </c>
      <c r="K2735" s="1"/>
      <c r="L2735" s="1"/>
      <c r="M2735" s="1"/>
      <c r="N2735" s="1"/>
      <c r="O2735" s="1"/>
      <c r="P2735" s="1" t="s">
        <v>17</v>
      </c>
      <c r="Q2735" s="1">
        <v>65536</v>
      </c>
    </row>
    <row r="2736" spans="1:17" x14ac:dyDescent="0.25">
      <c r="A2736" s="1" t="s">
        <v>930</v>
      </c>
      <c r="B2736" s="1" t="s">
        <v>0</v>
      </c>
      <c r="C2736" s="1" t="s">
        <v>36</v>
      </c>
      <c r="D2736" s="1" t="s">
        <v>3</v>
      </c>
      <c r="E2736" s="1">
        <v>65536</v>
      </c>
      <c r="F2736" s="1">
        <v>794</v>
      </c>
      <c r="G2736" s="1">
        <v>1.3961642240174099</v>
      </c>
      <c r="H2736" s="1" t="s">
        <v>2</v>
      </c>
      <c r="I2736" s="1">
        <f t="shared" si="84"/>
        <v>1.7583932292410704E-3</v>
      </c>
      <c r="J2736" s="1">
        <f t="shared" si="85"/>
        <v>568.70100690253685</v>
      </c>
      <c r="K2736" s="1"/>
      <c r="L2736" s="1"/>
      <c r="M2736" s="1"/>
      <c r="N2736" s="1"/>
      <c r="O2736" s="1"/>
      <c r="P2736" s="1" t="s">
        <v>17</v>
      </c>
      <c r="Q2736" s="1">
        <v>65536</v>
      </c>
    </row>
    <row r="2737" spans="1:17" x14ac:dyDescent="0.25">
      <c r="A2737" s="1" t="s">
        <v>931</v>
      </c>
      <c r="B2737" s="1" t="s">
        <v>0</v>
      </c>
      <c r="C2737" s="1" t="s">
        <v>37</v>
      </c>
      <c r="D2737" s="1" t="s">
        <v>3</v>
      </c>
      <c r="E2737" s="1">
        <v>65536</v>
      </c>
      <c r="F2737" s="1">
        <v>5514</v>
      </c>
      <c r="G2737" s="1">
        <v>9.71569324005395</v>
      </c>
      <c r="H2737" s="1" t="s">
        <v>2</v>
      </c>
      <c r="I2737" s="1">
        <f t="shared" si="84"/>
        <v>1.7620045774490297E-3</v>
      </c>
      <c r="J2737" s="1">
        <f t="shared" si="85"/>
        <v>567.53541551394039</v>
      </c>
      <c r="K2737" s="1"/>
      <c r="L2737" s="1"/>
      <c r="M2737" s="1"/>
      <c r="N2737" s="1"/>
      <c r="O2737" s="1"/>
      <c r="P2737" s="1" t="s">
        <v>17</v>
      </c>
      <c r="Q2737" s="1">
        <v>65536</v>
      </c>
    </row>
    <row r="2738" spans="1:17" x14ac:dyDescent="0.25">
      <c r="A2738" s="1" t="s">
        <v>933</v>
      </c>
      <c r="B2738" s="1" t="s">
        <v>0</v>
      </c>
      <c r="C2738" s="1" t="s">
        <v>38</v>
      </c>
      <c r="D2738" s="1" t="s">
        <v>3</v>
      </c>
      <c r="E2738" s="1">
        <v>65536</v>
      </c>
      <c r="F2738" s="1">
        <v>10322</v>
      </c>
      <c r="G2738" s="1">
        <v>33.062958555994499</v>
      </c>
      <c r="H2738" s="1" t="s">
        <v>2</v>
      </c>
      <c r="I2738" s="1">
        <f t="shared" si="84"/>
        <v>3.2031542875406412E-3</v>
      </c>
      <c r="J2738" s="1">
        <f t="shared" si="85"/>
        <v>312.19226744391159</v>
      </c>
      <c r="K2738" s="1"/>
      <c r="L2738" s="1"/>
      <c r="M2738" s="1"/>
      <c r="N2738" s="1"/>
      <c r="O2738" s="1"/>
      <c r="P2738" s="1" t="s">
        <v>17</v>
      </c>
      <c r="Q2738" s="1">
        <v>65536</v>
      </c>
    </row>
    <row r="2739" spans="1:17" x14ac:dyDescent="0.25">
      <c r="A2739" s="1" t="s">
        <v>935</v>
      </c>
      <c r="B2739" s="1" t="s">
        <v>0</v>
      </c>
      <c r="C2739" s="1" t="s">
        <v>39</v>
      </c>
      <c r="D2739" s="1" t="s">
        <v>3</v>
      </c>
      <c r="E2739" s="1">
        <v>65536</v>
      </c>
      <c r="F2739" s="1">
        <v>1296</v>
      </c>
      <c r="G2739" s="1">
        <v>2.6291297429706901</v>
      </c>
      <c r="H2739" s="1" t="s">
        <v>2</v>
      </c>
      <c r="I2739" s="1">
        <f t="shared" si="84"/>
        <v>2.02864949303294E-3</v>
      </c>
      <c r="J2739" s="1">
        <f t="shared" si="85"/>
        <v>492.93877697174111</v>
      </c>
      <c r="K2739" s="1"/>
      <c r="L2739" s="1"/>
      <c r="M2739" s="1"/>
      <c r="N2739" s="1"/>
      <c r="O2739" s="1"/>
      <c r="P2739" s="1" t="s">
        <v>17</v>
      </c>
      <c r="Q2739" s="1">
        <v>65536</v>
      </c>
    </row>
    <row r="2740" spans="1:17" x14ac:dyDescent="0.25">
      <c r="A2740" s="1" t="s">
        <v>937</v>
      </c>
      <c r="B2740" s="1" t="s">
        <v>0</v>
      </c>
      <c r="C2740" s="1" t="s">
        <v>40</v>
      </c>
      <c r="D2740" s="1" t="s">
        <v>3</v>
      </c>
      <c r="E2740" s="1">
        <v>65536</v>
      </c>
      <c r="F2740" s="1">
        <v>50662</v>
      </c>
      <c r="G2740" s="1">
        <v>177.65656071109601</v>
      </c>
      <c r="H2740" s="1" t="s">
        <v>2</v>
      </c>
      <c r="I2740" s="1">
        <f t="shared" si="84"/>
        <v>3.5067024734731357E-3</v>
      </c>
      <c r="J2740" s="1">
        <f t="shared" si="85"/>
        <v>285.16819079024179</v>
      </c>
      <c r="K2740" s="1"/>
      <c r="L2740" s="1"/>
      <c r="M2740" s="1"/>
      <c r="N2740" s="1"/>
      <c r="O2740" s="1"/>
      <c r="P2740" s="1" t="s">
        <v>17</v>
      </c>
      <c r="Q2740" s="1">
        <v>65536</v>
      </c>
    </row>
    <row r="2741" spans="1:17" x14ac:dyDescent="0.25">
      <c r="A2741" s="1" t="s">
        <v>939</v>
      </c>
      <c r="B2741" s="1" t="s">
        <v>0</v>
      </c>
      <c r="C2741" s="1" t="s">
        <v>41</v>
      </c>
      <c r="D2741" s="1" t="s">
        <v>3</v>
      </c>
      <c r="E2741" s="1">
        <v>65536</v>
      </c>
      <c r="F2741" s="1">
        <v>23597</v>
      </c>
      <c r="G2741" s="1">
        <v>83.756601165980101</v>
      </c>
      <c r="H2741" s="1" t="s">
        <v>2</v>
      </c>
      <c r="I2741" s="1">
        <f t="shared" si="84"/>
        <v>3.5494597264898124E-3</v>
      </c>
      <c r="J2741" s="1">
        <f t="shared" si="85"/>
        <v>281.73301771448348</v>
      </c>
      <c r="K2741" s="1"/>
      <c r="L2741" s="1"/>
      <c r="M2741" s="1"/>
      <c r="N2741" s="1"/>
      <c r="O2741" s="1"/>
      <c r="P2741" s="1" t="s">
        <v>17</v>
      </c>
      <c r="Q2741" s="1">
        <v>65536</v>
      </c>
    </row>
    <row r="2742" spans="1:17" x14ac:dyDescent="0.25">
      <c r="A2742" s="1" t="s">
        <v>941</v>
      </c>
      <c r="B2742" s="1" t="s">
        <v>0</v>
      </c>
      <c r="C2742" s="1" t="s">
        <v>36</v>
      </c>
      <c r="D2742" s="1" t="s">
        <v>3</v>
      </c>
      <c r="E2742" s="1">
        <v>65536</v>
      </c>
      <c r="F2742" s="1">
        <v>794</v>
      </c>
      <c r="G2742" s="1">
        <v>1.3971903240308099</v>
      </c>
      <c r="H2742" s="1" t="s">
        <v>2</v>
      </c>
      <c r="I2742" s="1">
        <f t="shared" si="84"/>
        <v>1.7596855466382997E-3</v>
      </c>
      <c r="J2742" s="1">
        <f t="shared" si="85"/>
        <v>568.28335148310919</v>
      </c>
      <c r="K2742" s="1"/>
      <c r="L2742" s="1"/>
      <c r="M2742" s="1"/>
      <c r="N2742" s="1"/>
      <c r="O2742" s="1"/>
      <c r="P2742" s="1" t="s">
        <v>17</v>
      </c>
      <c r="Q2742" s="1">
        <v>65536</v>
      </c>
    </row>
    <row r="2743" spans="1:17" x14ac:dyDescent="0.25">
      <c r="A2743" s="1" t="s">
        <v>943</v>
      </c>
      <c r="B2743" s="1" t="s">
        <v>0</v>
      </c>
      <c r="C2743" s="1" t="s">
        <v>37</v>
      </c>
      <c r="D2743" s="1" t="s">
        <v>3</v>
      </c>
      <c r="E2743" s="1">
        <v>65536</v>
      </c>
      <c r="F2743" s="1">
        <v>5514</v>
      </c>
      <c r="G2743" s="1">
        <v>9.7269355789758194</v>
      </c>
      <c r="H2743" s="1" t="s">
        <v>2</v>
      </c>
      <c r="I2743" s="1">
        <f t="shared" si="84"/>
        <v>1.7640434492157816E-3</v>
      </c>
      <c r="J2743" s="1">
        <f t="shared" si="85"/>
        <v>566.87946118592333</v>
      </c>
      <c r="K2743" s="1"/>
      <c r="L2743" s="1"/>
      <c r="M2743" s="1"/>
      <c r="N2743" s="1"/>
      <c r="O2743" s="1"/>
      <c r="P2743" s="1" t="s">
        <v>17</v>
      </c>
      <c r="Q2743" s="1">
        <v>65536</v>
      </c>
    </row>
    <row r="2744" spans="1:17" x14ac:dyDescent="0.25">
      <c r="A2744" s="1" t="s">
        <v>945</v>
      </c>
      <c r="B2744" s="1" t="s">
        <v>0</v>
      </c>
      <c r="C2744" s="1" t="s">
        <v>38</v>
      </c>
      <c r="D2744" s="1" t="s">
        <v>3</v>
      </c>
      <c r="E2744" s="1">
        <v>65536</v>
      </c>
      <c r="F2744" s="1">
        <v>10322</v>
      </c>
      <c r="G2744" s="1">
        <v>18.201063236920099</v>
      </c>
      <c r="H2744" s="1" t="s">
        <v>2</v>
      </c>
      <c r="I2744" s="1">
        <f t="shared" si="84"/>
        <v>1.7633271882309726E-3</v>
      </c>
      <c r="J2744" s="1">
        <f t="shared" si="85"/>
        <v>567.10972681322551</v>
      </c>
      <c r="K2744" s="1"/>
      <c r="L2744" s="1"/>
      <c r="M2744" s="1"/>
      <c r="N2744" s="1"/>
      <c r="O2744" s="1"/>
      <c r="P2744" s="1" t="s">
        <v>17</v>
      </c>
      <c r="Q2744" s="1">
        <v>65536</v>
      </c>
    </row>
    <row r="2745" spans="1:17" x14ac:dyDescent="0.25">
      <c r="A2745" s="1" t="s">
        <v>946</v>
      </c>
      <c r="B2745" s="1" t="s">
        <v>0</v>
      </c>
      <c r="C2745" s="1" t="s">
        <v>39</v>
      </c>
      <c r="D2745" s="1" t="s">
        <v>3</v>
      </c>
      <c r="E2745" s="1">
        <v>65536</v>
      </c>
      <c r="F2745" s="1">
        <v>1296</v>
      </c>
      <c r="G2745" s="1">
        <v>2.4614178710617098</v>
      </c>
      <c r="H2745" s="1" t="s">
        <v>2</v>
      </c>
      <c r="I2745" s="1">
        <f t="shared" si="84"/>
        <v>1.8992421844611959E-3</v>
      </c>
      <c r="J2745" s="1">
        <f t="shared" si="85"/>
        <v>526.52579443610784</v>
      </c>
      <c r="K2745" s="1"/>
      <c r="L2745" s="1"/>
      <c r="M2745" s="1"/>
      <c r="N2745" s="1"/>
      <c r="O2745" s="1"/>
      <c r="P2745" s="1" t="s">
        <v>17</v>
      </c>
      <c r="Q2745" s="1">
        <v>65536</v>
      </c>
    </row>
    <row r="2746" spans="1:17" x14ac:dyDescent="0.25">
      <c r="A2746" s="1" t="s">
        <v>948</v>
      </c>
      <c r="B2746" s="1" t="s">
        <v>0</v>
      </c>
      <c r="C2746" s="1" t="s">
        <v>40</v>
      </c>
      <c r="D2746" s="1" t="s">
        <v>3</v>
      </c>
      <c r="E2746" s="1">
        <v>65536</v>
      </c>
      <c r="F2746" s="1">
        <v>50662</v>
      </c>
      <c r="G2746" s="1">
        <v>324.88787298113999</v>
      </c>
      <c r="H2746" s="1" t="s">
        <v>2</v>
      </c>
      <c r="I2746" s="1">
        <f t="shared" si="84"/>
        <v>6.4128513083008959E-3</v>
      </c>
      <c r="J2746" s="1">
        <f t="shared" si="85"/>
        <v>155.93687611399693</v>
      </c>
      <c r="K2746" s="1"/>
      <c r="L2746" s="1"/>
      <c r="M2746" s="1"/>
      <c r="N2746" s="1"/>
      <c r="O2746" s="1"/>
      <c r="P2746" s="1" t="s">
        <v>17</v>
      </c>
      <c r="Q2746" s="1">
        <v>65536</v>
      </c>
    </row>
    <row r="2747" spans="1:17" x14ac:dyDescent="0.25">
      <c r="A2747" s="1" t="s">
        <v>950</v>
      </c>
      <c r="B2747" s="1" t="s">
        <v>0</v>
      </c>
      <c r="C2747" s="1" t="s">
        <v>41</v>
      </c>
      <c r="D2747" s="1" t="s">
        <v>3</v>
      </c>
      <c r="E2747" s="1">
        <v>65536</v>
      </c>
      <c r="F2747" s="1">
        <v>23597</v>
      </c>
      <c r="G2747" s="1">
        <v>148.49601954012101</v>
      </c>
      <c r="H2747" s="1" t="s">
        <v>2</v>
      </c>
      <c r="I2747" s="1">
        <f t="shared" si="84"/>
        <v>6.2930041759596987E-3</v>
      </c>
      <c r="J2747" s="1">
        <f t="shared" si="85"/>
        <v>158.90661630579604</v>
      </c>
      <c r="K2747" s="1"/>
      <c r="L2747" s="1"/>
      <c r="M2747" s="1"/>
      <c r="N2747" s="1"/>
      <c r="O2747" s="1"/>
      <c r="P2747" s="1" t="s">
        <v>17</v>
      </c>
      <c r="Q2747" s="1">
        <v>65536</v>
      </c>
    </row>
    <row r="2748" spans="1:17" x14ac:dyDescent="0.25">
      <c r="A2748" s="1" t="s">
        <v>951</v>
      </c>
      <c r="B2748" s="1" t="s">
        <v>0</v>
      </c>
      <c r="C2748" s="1" t="s">
        <v>36</v>
      </c>
      <c r="D2748" s="1" t="s">
        <v>3</v>
      </c>
      <c r="E2748" s="1">
        <v>65536</v>
      </c>
      <c r="F2748" s="1">
        <v>794</v>
      </c>
      <c r="G2748" s="1">
        <v>1.3932010820135401</v>
      </c>
      <c r="H2748" s="1" t="s">
        <v>2</v>
      </c>
      <c r="I2748" s="1">
        <f t="shared" si="84"/>
        <v>1.7546613123596224E-3</v>
      </c>
      <c r="J2748" s="1">
        <f t="shared" si="85"/>
        <v>569.91055365278805</v>
      </c>
      <c r="K2748" s="1"/>
      <c r="L2748" s="1"/>
      <c r="M2748" s="1"/>
      <c r="N2748" s="1"/>
      <c r="O2748" s="1"/>
      <c r="P2748" s="1" t="s">
        <v>17</v>
      </c>
      <c r="Q2748" s="1">
        <v>65536</v>
      </c>
    </row>
    <row r="2749" spans="1:17" x14ac:dyDescent="0.25">
      <c r="A2749" s="1" t="s">
        <v>953</v>
      </c>
      <c r="B2749" s="1" t="s">
        <v>0</v>
      </c>
      <c r="C2749" s="1" t="s">
        <v>37</v>
      </c>
      <c r="D2749" s="1" t="s">
        <v>3</v>
      </c>
      <c r="E2749" s="1">
        <v>65536</v>
      </c>
      <c r="F2749" s="1">
        <v>5514</v>
      </c>
      <c r="G2749" s="1">
        <v>9.7836345881223608</v>
      </c>
      <c r="H2749" s="1" t="s">
        <v>2</v>
      </c>
      <c r="I2749" s="1">
        <f t="shared" si="84"/>
        <v>1.774326185731295E-3</v>
      </c>
      <c r="J2749" s="1">
        <f t="shared" si="85"/>
        <v>563.59422976550752</v>
      </c>
      <c r="K2749" s="1"/>
      <c r="L2749" s="1"/>
      <c r="M2749" s="1"/>
      <c r="N2749" s="1"/>
      <c r="O2749" s="1"/>
      <c r="P2749" s="1" t="s">
        <v>17</v>
      </c>
      <c r="Q2749" s="1">
        <v>65536</v>
      </c>
    </row>
    <row r="2750" spans="1:17" x14ac:dyDescent="0.25">
      <c r="A2750" s="1" t="s">
        <v>955</v>
      </c>
      <c r="B2750" s="1" t="s">
        <v>0</v>
      </c>
      <c r="C2750" s="1" t="s">
        <v>38</v>
      </c>
      <c r="D2750" s="1" t="s">
        <v>3</v>
      </c>
      <c r="E2750" s="1">
        <v>65536</v>
      </c>
      <c r="F2750" s="1">
        <v>10322</v>
      </c>
      <c r="G2750" s="1">
        <v>19.725471911020499</v>
      </c>
      <c r="H2750" s="1" t="s">
        <v>2</v>
      </c>
      <c r="I2750" s="1">
        <f t="shared" si="84"/>
        <v>1.9110125858380642E-3</v>
      </c>
      <c r="J2750" s="1">
        <f t="shared" si="85"/>
        <v>523.28279123366178</v>
      </c>
      <c r="K2750" s="1"/>
      <c r="L2750" s="1"/>
      <c r="M2750" s="1"/>
      <c r="N2750" s="1"/>
      <c r="O2750" s="1"/>
      <c r="P2750" s="1" t="s">
        <v>17</v>
      </c>
      <c r="Q2750" s="1">
        <v>65536</v>
      </c>
    </row>
    <row r="2751" spans="1:17" x14ac:dyDescent="0.25">
      <c r="A2751" s="1" t="s">
        <v>957</v>
      </c>
      <c r="B2751" s="1" t="s">
        <v>0</v>
      </c>
      <c r="C2751" s="1" t="s">
        <v>39</v>
      </c>
      <c r="D2751" s="1" t="s">
        <v>3</v>
      </c>
      <c r="E2751" s="1">
        <v>65536</v>
      </c>
      <c r="F2751" s="1">
        <v>1296</v>
      </c>
      <c r="G2751" s="1">
        <v>4.9598725959658596</v>
      </c>
      <c r="H2751" s="1" t="s">
        <v>2</v>
      </c>
      <c r="I2751" s="1">
        <f t="shared" si="84"/>
        <v>3.8270621882452623E-3</v>
      </c>
      <c r="J2751" s="1">
        <f t="shared" si="85"/>
        <v>261.29703433392802</v>
      </c>
      <c r="K2751" s="1"/>
      <c r="L2751" s="1"/>
      <c r="M2751" s="1"/>
      <c r="N2751" s="1"/>
      <c r="O2751" s="1"/>
      <c r="P2751" s="1" t="s">
        <v>17</v>
      </c>
      <c r="Q2751" s="1">
        <v>65536</v>
      </c>
    </row>
    <row r="2752" spans="1:17" x14ac:dyDescent="0.25">
      <c r="A2752" s="1" t="s">
        <v>959</v>
      </c>
      <c r="B2752" s="1" t="s">
        <v>0</v>
      </c>
      <c r="C2752" s="1" t="s">
        <v>40</v>
      </c>
      <c r="D2752" s="1" t="s">
        <v>3</v>
      </c>
      <c r="E2752" s="1">
        <v>65536</v>
      </c>
      <c r="F2752" s="1">
        <v>50662</v>
      </c>
      <c r="G2752" s="1">
        <v>582.20103178010299</v>
      </c>
      <c r="H2752" s="1" t="s">
        <v>2</v>
      </c>
      <c r="I2752" s="1">
        <f t="shared" si="84"/>
        <v>1.1491868299319075E-2</v>
      </c>
      <c r="J2752" s="1">
        <f t="shared" si="85"/>
        <v>87.018052587606903</v>
      </c>
      <c r="K2752" s="1"/>
      <c r="L2752" s="1"/>
      <c r="M2752" s="1"/>
      <c r="N2752" s="1"/>
      <c r="O2752" s="1"/>
      <c r="P2752" s="1" t="s">
        <v>17</v>
      </c>
      <c r="Q2752" s="1">
        <v>65536</v>
      </c>
    </row>
    <row r="2753" spans="1:17" x14ac:dyDescent="0.25">
      <c r="A2753" s="1" t="s">
        <v>960</v>
      </c>
      <c r="B2753" s="1" t="s">
        <v>0</v>
      </c>
      <c r="C2753" s="1" t="s">
        <v>41</v>
      </c>
      <c r="D2753" s="1" t="s">
        <v>3</v>
      </c>
      <c r="E2753" s="1">
        <v>65536</v>
      </c>
      <c r="F2753" s="1">
        <v>23597</v>
      </c>
      <c r="G2753" s="1">
        <v>322.75656113517402</v>
      </c>
      <c r="H2753" s="1" t="s">
        <v>2</v>
      </c>
      <c r="I2753" s="1">
        <f t="shared" si="84"/>
        <v>1.3677864183378142E-2</v>
      </c>
      <c r="J2753" s="1">
        <f t="shared" si="85"/>
        <v>73.110829775253791</v>
      </c>
      <c r="K2753" s="1"/>
      <c r="L2753" s="1"/>
      <c r="M2753" s="1"/>
      <c r="N2753" s="1"/>
      <c r="O2753" s="1"/>
      <c r="P2753" s="1" t="s">
        <v>17</v>
      </c>
      <c r="Q2753" s="1">
        <v>65536</v>
      </c>
    </row>
    <row r="2754" spans="1:17" x14ac:dyDescent="0.25">
      <c r="A2754" s="1" t="s">
        <v>962</v>
      </c>
      <c r="B2754" s="1" t="s">
        <v>0</v>
      </c>
      <c r="C2754" s="1" t="s">
        <v>36</v>
      </c>
      <c r="D2754" s="1" t="s">
        <v>3</v>
      </c>
      <c r="E2754" s="1">
        <v>65536</v>
      </c>
      <c r="F2754" s="1">
        <v>794</v>
      </c>
      <c r="G2754" s="1">
        <v>1.40086210914887</v>
      </c>
      <c r="H2754" s="1" t="s">
        <v>2</v>
      </c>
      <c r="I2754" s="1">
        <f t="shared" si="84"/>
        <v>1.7643099611446725E-3</v>
      </c>
      <c r="J2754" s="1">
        <f t="shared" si="85"/>
        <v>566.79382989551721</v>
      </c>
      <c r="K2754" s="1"/>
      <c r="L2754" s="1"/>
      <c r="M2754" s="1"/>
      <c r="N2754" s="1"/>
      <c r="O2754" s="1"/>
      <c r="P2754" s="1" t="s">
        <v>17</v>
      </c>
      <c r="Q2754" s="1">
        <v>65536</v>
      </c>
    </row>
    <row r="2755" spans="1:17" x14ac:dyDescent="0.25">
      <c r="A2755" s="1" t="s">
        <v>964</v>
      </c>
      <c r="B2755" s="1" t="s">
        <v>0</v>
      </c>
      <c r="C2755" s="1" t="s">
        <v>37</v>
      </c>
      <c r="D2755" s="1" t="s">
        <v>3</v>
      </c>
      <c r="E2755" s="1">
        <v>65536</v>
      </c>
      <c r="F2755" s="1">
        <v>5514</v>
      </c>
      <c r="G2755" s="1">
        <v>9.6691248298157007</v>
      </c>
      <c r="H2755" s="1" t="s">
        <v>2</v>
      </c>
      <c r="I2755" s="1">
        <f t="shared" ref="I2755:I2818" si="86">SUM(G2755/F2755)</f>
        <v>1.7535590913702757E-3</v>
      </c>
      <c r="J2755" s="1">
        <f t="shared" ref="J2755:J2818" si="87">SUM(F2755/G2755)</f>
        <v>570.26877789363493</v>
      </c>
      <c r="K2755" s="1"/>
      <c r="L2755" s="1"/>
      <c r="M2755" s="1"/>
      <c r="N2755" s="1"/>
      <c r="O2755" s="1"/>
      <c r="P2755" s="1" t="s">
        <v>17</v>
      </c>
      <c r="Q2755" s="1">
        <v>65536</v>
      </c>
    </row>
    <row r="2756" spans="1:17" x14ac:dyDescent="0.25">
      <c r="A2756" s="1" t="s">
        <v>966</v>
      </c>
      <c r="B2756" s="1" t="s">
        <v>0</v>
      </c>
      <c r="C2756" s="1" t="s">
        <v>38</v>
      </c>
      <c r="D2756" s="1" t="s">
        <v>3</v>
      </c>
      <c r="E2756" s="1">
        <v>65536</v>
      </c>
      <c r="F2756" s="1">
        <v>10322</v>
      </c>
      <c r="G2756" s="1">
        <v>21.219501256011402</v>
      </c>
      <c r="H2756" s="1" t="s">
        <v>2</v>
      </c>
      <c r="I2756" s="1">
        <f t="shared" si="86"/>
        <v>2.0557548203847514E-3</v>
      </c>
      <c r="J2756" s="1">
        <f t="shared" si="87"/>
        <v>486.43933122960738</v>
      </c>
      <c r="K2756" s="1"/>
      <c r="L2756" s="1"/>
      <c r="M2756" s="1"/>
      <c r="N2756" s="1"/>
      <c r="O2756" s="1"/>
      <c r="P2756" s="1" t="s">
        <v>17</v>
      </c>
      <c r="Q2756" s="1">
        <v>65536</v>
      </c>
    </row>
    <row r="2757" spans="1:17" x14ac:dyDescent="0.25">
      <c r="A2757" s="1" t="s">
        <v>968</v>
      </c>
      <c r="B2757" s="1" t="s">
        <v>0</v>
      </c>
      <c r="C2757" s="1" t="s">
        <v>39</v>
      </c>
      <c r="D2757" s="1" t="s">
        <v>3</v>
      </c>
      <c r="E2757" s="1">
        <v>65536</v>
      </c>
      <c r="F2757" s="1">
        <v>1296</v>
      </c>
      <c r="G2757" s="1">
        <v>2.8199950810521801</v>
      </c>
      <c r="H2757" s="1" t="s">
        <v>2</v>
      </c>
      <c r="I2757" s="1">
        <f t="shared" si="86"/>
        <v>2.1759221304414969E-3</v>
      </c>
      <c r="J2757" s="1">
        <f t="shared" si="87"/>
        <v>459.57526972580536</v>
      </c>
      <c r="K2757" s="1"/>
      <c r="L2757" s="1"/>
      <c r="M2757" s="1"/>
      <c r="N2757" s="1"/>
      <c r="O2757" s="1"/>
      <c r="P2757" s="1" t="s">
        <v>17</v>
      </c>
      <c r="Q2757" s="1">
        <v>65536</v>
      </c>
    </row>
    <row r="2758" spans="1:17" x14ac:dyDescent="0.25">
      <c r="A2758" s="1" t="s">
        <v>970</v>
      </c>
      <c r="B2758" s="1" t="s">
        <v>0</v>
      </c>
      <c r="C2758" s="1" t="s">
        <v>40</v>
      </c>
      <c r="D2758" s="1" t="s">
        <v>3</v>
      </c>
      <c r="E2758" s="1">
        <v>65536</v>
      </c>
      <c r="F2758" s="1">
        <v>50662</v>
      </c>
      <c r="G2758" s="1">
        <v>742.32371017313505</v>
      </c>
      <c r="H2758" s="1" t="s">
        <v>2</v>
      </c>
      <c r="I2758" s="1">
        <f t="shared" si="86"/>
        <v>1.465247542878558E-2</v>
      </c>
      <c r="J2758" s="1">
        <f t="shared" si="87"/>
        <v>68.247853740498073</v>
      </c>
      <c r="K2758" s="1"/>
      <c r="L2758" s="1"/>
      <c r="M2758" s="1"/>
      <c r="N2758" s="1"/>
      <c r="O2758" s="1"/>
      <c r="P2758" s="1" t="s">
        <v>17</v>
      </c>
      <c r="Q2758" s="1">
        <v>65536</v>
      </c>
    </row>
    <row r="2759" spans="1:17" x14ac:dyDescent="0.25">
      <c r="A2759" s="1" t="s">
        <v>972</v>
      </c>
      <c r="B2759" s="1" t="s">
        <v>0</v>
      </c>
      <c r="C2759" s="1" t="s">
        <v>41</v>
      </c>
      <c r="D2759" s="1" t="s">
        <v>3</v>
      </c>
      <c r="E2759" s="1">
        <v>65536</v>
      </c>
      <c r="F2759" s="1">
        <v>23597</v>
      </c>
      <c r="G2759" s="1">
        <v>311.64567024190899</v>
      </c>
      <c r="H2759" s="1" t="s">
        <v>2</v>
      </c>
      <c r="I2759" s="1">
        <f t="shared" si="86"/>
        <v>1.3207003866674111E-2</v>
      </c>
      <c r="J2759" s="1">
        <f t="shared" si="87"/>
        <v>75.717400410803975</v>
      </c>
      <c r="K2759" s="1"/>
      <c r="L2759" s="1"/>
      <c r="M2759" s="1"/>
      <c r="N2759" s="1"/>
      <c r="O2759" s="1"/>
      <c r="P2759" s="1" t="s">
        <v>17</v>
      </c>
      <c r="Q2759" s="1">
        <v>65536</v>
      </c>
    </row>
    <row r="2760" spans="1:17" x14ac:dyDescent="0.25">
      <c r="A2760" s="1" t="s">
        <v>974</v>
      </c>
      <c r="B2760" s="1" t="s">
        <v>0</v>
      </c>
      <c r="C2760" s="1" t="s">
        <v>36</v>
      </c>
      <c r="D2760" s="1" t="s">
        <v>3</v>
      </c>
      <c r="E2760" s="1">
        <v>65536</v>
      </c>
      <c r="F2760" s="1">
        <v>794</v>
      </c>
      <c r="G2760" s="1">
        <v>1.3976652699056999</v>
      </c>
      <c r="H2760" s="1" t="s">
        <v>2</v>
      </c>
      <c r="I2760" s="1">
        <f t="shared" si="86"/>
        <v>1.7602837152464734E-3</v>
      </c>
      <c r="J2760" s="1">
        <f t="shared" si="87"/>
        <v>568.09024098707903</v>
      </c>
      <c r="K2760" s="1"/>
      <c r="L2760" s="1"/>
      <c r="M2760" s="1"/>
      <c r="N2760" s="1"/>
      <c r="O2760" s="1"/>
      <c r="P2760" s="1" t="s">
        <v>17</v>
      </c>
      <c r="Q2760" s="1">
        <v>65536</v>
      </c>
    </row>
    <row r="2761" spans="1:17" x14ac:dyDescent="0.25">
      <c r="A2761" s="1" t="s">
        <v>975</v>
      </c>
      <c r="B2761" s="1" t="s">
        <v>0</v>
      </c>
      <c r="C2761" s="1" t="s">
        <v>37</v>
      </c>
      <c r="D2761" s="1" t="s">
        <v>3</v>
      </c>
      <c r="E2761" s="1">
        <v>65536</v>
      </c>
      <c r="F2761" s="1">
        <v>5514</v>
      </c>
      <c r="G2761" s="1">
        <v>9.68523307912983</v>
      </c>
      <c r="H2761" s="1" t="s">
        <v>2</v>
      </c>
      <c r="I2761" s="1">
        <f t="shared" si="86"/>
        <v>1.7564804278436398E-3</v>
      </c>
      <c r="J2761" s="1">
        <f t="shared" si="87"/>
        <v>569.32032042489629</v>
      </c>
      <c r="K2761" s="1"/>
      <c r="L2761" s="1"/>
      <c r="M2761" s="1"/>
      <c r="N2761" s="1"/>
      <c r="O2761" s="1"/>
      <c r="P2761" s="1" t="s">
        <v>17</v>
      </c>
      <c r="Q2761" s="1">
        <v>65536</v>
      </c>
    </row>
    <row r="2762" spans="1:17" x14ac:dyDescent="0.25">
      <c r="A2762" s="1" t="s">
        <v>976</v>
      </c>
      <c r="B2762" s="1" t="s">
        <v>0</v>
      </c>
      <c r="C2762" s="1" t="s">
        <v>38</v>
      </c>
      <c r="D2762" s="1" t="s">
        <v>3</v>
      </c>
      <c r="E2762" s="1">
        <v>65536</v>
      </c>
      <c r="F2762" s="1">
        <v>10322</v>
      </c>
      <c r="G2762" s="1">
        <v>25.183573388960198</v>
      </c>
      <c r="H2762" s="1" t="s">
        <v>2</v>
      </c>
      <c r="I2762" s="1">
        <f t="shared" si="86"/>
        <v>2.439795910575489E-3</v>
      </c>
      <c r="J2762" s="1">
        <f t="shared" si="87"/>
        <v>409.87034844407299</v>
      </c>
      <c r="K2762" s="1"/>
      <c r="L2762" s="1"/>
      <c r="M2762" s="1"/>
      <c r="N2762" s="1"/>
      <c r="O2762" s="1"/>
      <c r="P2762" s="1" t="s">
        <v>17</v>
      </c>
      <c r="Q2762" s="1">
        <v>65536</v>
      </c>
    </row>
    <row r="2763" spans="1:17" x14ac:dyDescent="0.25">
      <c r="A2763" s="1" t="s">
        <v>978</v>
      </c>
      <c r="B2763" s="1" t="s">
        <v>0</v>
      </c>
      <c r="C2763" s="1" t="s">
        <v>39</v>
      </c>
      <c r="D2763" s="1" t="s">
        <v>3</v>
      </c>
      <c r="E2763" s="1">
        <v>65536</v>
      </c>
      <c r="F2763" s="1">
        <v>1296</v>
      </c>
      <c r="G2763" s="1">
        <v>2.95431428495794</v>
      </c>
      <c r="H2763" s="1" t="s">
        <v>2</v>
      </c>
      <c r="I2763" s="1">
        <f t="shared" si="86"/>
        <v>2.279563491479892E-3</v>
      </c>
      <c r="J2763" s="1">
        <f t="shared" si="87"/>
        <v>438.68047709028724</v>
      </c>
      <c r="K2763" s="1"/>
      <c r="L2763" s="1"/>
      <c r="M2763" s="1"/>
      <c r="N2763" s="1"/>
      <c r="O2763" s="1"/>
      <c r="P2763" s="1" t="s">
        <v>17</v>
      </c>
      <c r="Q2763" s="1">
        <v>65536</v>
      </c>
    </row>
    <row r="2764" spans="1:17" x14ac:dyDescent="0.25">
      <c r="A2764" s="1" t="s">
        <v>980</v>
      </c>
      <c r="B2764" s="1" t="s">
        <v>0</v>
      </c>
      <c r="C2764" s="1" t="s">
        <v>40</v>
      </c>
      <c r="D2764" s="1" t="s">
        <v>3</v>
      </c>
      <c r="E2764" s="1">
        <v>65536</v>
      </c>
      <c r="F2764" s="1">
        <v>50662</v>
      </c>
      <c r="G2764" s="1">
        <v>827.31364380195703</v>
      </c>
      <c r="H2764" s="1" t="s">
        <v>2</v>
      </c>
      <c r="I2764" s="1">
        <f t="shared" si="86"/>
        <v>1.6330062843984781E-2</v>
      </c>
      <c r="J2764" s="1">
        <f t="shared" si="87"/>
        <v>61.236751478170362</v>
      </c>
      <c r="K2764" s="1"/>
      <c r="L2764" s="1"/>
      <c r="M2764" s="1"/>
      <c r="N2764" s="1"/>
      <c r="O2764" s="1"/>
      <c r="P2764" s="1" t="s">
        <v>17</v>
      </c>
      <c r="Q2764" s="1">
        <v>65536</v>
      </c>
    </row>
    <row r="2765" spans="1:17" x14ac:dyDescent="0.25">
      <c r="A2765" s="1" t="s">
        <v>982</v>
      </c>
      <c r="B2765" s="1" t="s">
        <v>0</v>
      </c>
      <c r="C2765" s="1" t="s">
        <v>41</v>
      </c>
      <c r="D2765" s="1" t="s">
        <v>3</v>
      </c>
      <c r="E2765" s="1">
        <v>65536</v>
      </c>
      <c r="F2765" s="1">
        <v>23597</v>
      </c>
      <c r="G2765" s="1">
        <v>520.550859873881</v>
      </c>
      <c r="H2765" s="1" t="s">
        <v>2</v>
      </c>
      <c r="I2765" s="1">
        <f t="shared" si="86"/>
        <v>2.2060044068054455E-2</v>
      </c>
      <c r="J2765" s="1">
        <f t="shared" si="87"/>
        <v>45.330825129588831</v>
      </c>
      <c r="K2765" s="1"/>
      <c r="L2765" s="1"/>
      <c r="M2765" s="1"/>
      <c r="N2765" s="1"/>
      <c r="O2765" s="1"/>
      <c r="P2765" s="1" t="s">
        <v>17</v>
      </c>
      <c r="Q2765" s="1">
        <v>65536</v>
      </c>
    </row>
    <row r="2766" spans="1:17" x14ac:dyDescent="0.25">
      <c r="A2766" s="1" t="s">
        <v>984</v>
      </c>
      <c r="B2766" s="1" t="s">
        <v>0</v>
      </c>
      <c r="C2766" s="1" t="s">
        <v>36</v>
      </c>
      <c r="D2766" s="1" t="s">
        <v>3</v>
      </c>
      <c r="E2766" s="1">
        <v>65536</v>
      </c>
      <c r="F2766" s="1">
        <v>794</v>
      </c>
      <c r="G2766" s="1">
        <v>1.3993547910358699</v>
      </c>
      <c r="H2766" s="1" t="s">
        <v>2</v>
      </c>
      <c r="I2766" s="1">
        <f t="shared" si="86"/>
        <v>1.7624115756119268E-3</v>
      </c>
      <c r="J2766" s="1">
        <f t="shared" si="87"/>
        <v>567.40435312494481</v>
      </c>
      <c r="K2766" s="1"/>
      <c r="L2766" s="1"/>
      <c r="M2766" s="1"/>
      <c r="N2766" s="1"/>
      <c r="O2766" s="1"/>
      <c r="P2766" s="1" t="s">
        <v>17</v>
      </c>
      <c r="Q2766" s="1">
        <v>65536</v>
      </c>
    </row>
    <row r="2767" spans="1:17" x14ac:dyDescent="0.25">
      <c r="A2767" s="1" t="s">
        <v>986</v>
      </c>
      <c r="B2767" s="1" t="s">
        <v>0</v>
      </c>
      <c r="C2767" s="1" t="s">
        <v>37</v>
      </c>
      <c r="D2767" s="1" t="s">
        <v>3</v>
      </c>
      <c r="E2767" s="1">
        <v>65536</v>
      </c>
      <c r="F2767" s="1">
        <v>5514</v>
      </c>
      <c r="G2767" s="1">
        <v>9.7188330851495195</v>
      </c>
      <c r="H2767" s="1" t="s">
        <v>2</v>
      </c>
      <c r="I2767" s="1">
        <f t="shared" si="86"/>
        <v>1.7625740089135871E-3</v>
      </c>
      <c r="J2767" s="1">
        <f t="shared" si="87"/>
        <v>567.35206291642669</v>
      </c>
      <c r="K2767" s="1"/>
      <c r="L2767" s="1"/>
      <c r="M2767" s="1"/>
      <c r="N2767" s="1"/>
      <c r="O2767" s="1"/>
      <c r="P2767" s="1" t="s">
        <v>17</v>
      </c>
      <c r="Q2767" s="1">
        <v>65536</v>
      </c>
    </row>
    <row r="2768" spans="1:17" x14ac:dyDescent="0.25">
      <c r="A2768" s="1" t="s">
        <v>988</v>
      </c>
      <c r="B2768" s="1" t="s">
        <v>0</v>
      </c>
      <c r="C2768" s="1" t="s">
        <v>38</v>
      </c>
      <c r="D2768" s="1" t="s">
        <v>3</v>
      </c>
      <c r="E2768" s="1">
        <v>65536</v>
      </c>
      <c r="F2768" s="1">
        <v>10322</v>
      </c>
      <c r="G2768" s="1">
        <v>21.078560947906201</v>
      </c>
      <c r="H2768" s="1" t="s">
        <v>2</v>
      </c>
      <c r="I2768" s="1">
        <f t="shared" si="86"/>
        <v>2.0421004599792871E-3</v>
      </c>
      <c r="J2768" s="1">
        <f t="shared" si="87"/>
        <v>489.69187344002802</v>
      </c>
      <c r="K2768" s="1"/>
      <c r="L2768" s="1"/>
      <c r="M2768" s="1"/>
      <c r="N2768" s="1"/>
      <c r="O2768" s="1"/>
      <c r="P2768" s="1" t="s">
        <v>17</v>
      </c>
      <c r="Q2768" s="1">
        <v>65536</v>
      </c>
    </row>
    <row r="2769" spans="1:17" x14ac:dyDescent="0.25">
      <c r="A2769" s="1" t="s">
        <v>989</v>
      </c>
      <c r="B2769" s="1" t="s">
        <v>0</v>
      </c>
      <c r="C2769" s="1" t="s">
        <v>39</v>
      </c>
      <c r="D2769" s="1" t="s">
        <v>3</v>
      </c>
      <c r="E2769" s="1">
        <v>65536</v>
      </c>
      <c r="F2769" s="1">
        <v>1296</v>
      </c>
      <c r="G2769" s="1">
        <v>2.7860025111585802</v>
      </c>
      <c r="H2769" s="1" t="s">
        <v>2</v>
      </c>
      <c r="I2769" s="1">
        <f t="shared" si="86"/>
        <v>2.1496932956470527E-3</v>
      </c>
      <c r="J2769" s="1">
        <f t="shared" si="87"/>
        <v>465.18263885593149</v>
      </c>
      <c r="K2769" s="1"/>
      <c r="L2769" s="1"/>
      <c r="M2769" s="1"/>
      <c r="N2769" s="1"/>
      <c r="O2769" s="1"/>
      <c r="P2769" s="1" t="s">
        <v>17</v>
      </c>
      <c r="Q2769" s="1">
        <v>65536</v>
      </c>
    </row>
    <row r="2770" spans="1:17" x14ac:dyDescent="0.25">
      <c r="A2770" s="1" t="s">
        <v>991</v>
      </c>
      <c r="B2770" s="1" t="s">
        <v>0</v>
      </c>
      <c r="C2770" s="1" t="s">
        <v>40</v>
      </c>
      <c r="D2770" s="1" t="s">
        <v>3</v>
      </c>
      <c r="E2770" s="1">
        <v>65536</v>
      </c>
      <c r="F2770" s="1">
        <v>50662</v>
      </c>
      <c r="G2770" s="1">
        <v>529.70081971306297</v>
      </c>
      <c r="H2770" s="1" t="s">
        <v>2</v>
      </c>
      <c r="I2770" s="1">
        <f t="shared" si="86"/>
        <v>1.0455584456062985E-2</v>
      </c>
      <c r="J2770" s="1">
        <f t="shared" si="87"/>
        <v>95.642668681244302</v>
      </c>
      <c r="K2770" s="1"/>
      <c r="L2770" s="1"/>
      <c r="M2770" s="1"/>
      <c r="N2770" s="1"/>
      <c r="O2770" s="1"/>
      <c r="P2770" s="1" t="s">
        <v>17</v>
      </c>
      <c r="Q2770" s="1">
        <v>65536</v>
      </c>
    </row>
    <row r="2771" spans="1:17" x14ac:dyDescent="0.25">
      <c r="A2771" s="1" t="s">
        <v>993</v>
      </c>
      <c r="B2771" s="1" t="s">
        <v>0</v>
      </c>
      <c r="C2771" s="1" t="s">
        <v>41</v>
      </c>
      <c r="D2771" s="1" t="s">
        <v>3</v>
      </c>
      <c r="E2771" s="1">
        <v>65536</v>
      </c>
      <c r="F2771" s="1">
        <v>23597</v>
      </c>
      <c r="G2771" s="1">
        <v>330.54148271703099</v>
      </c>
      <c r="H2771" s="1" t="s">
        <v>2</v>
      </c>
      <c r="I2771" s="1">
        <f t="shared" si="86"/>
        <v>1.4007775679833495E-2</v>
      </c>
      <c r="J2771" s="1">
        <f t="shared" si="87"/>
        <v>71.388921614419132</v>
      </c>
      <c r="K2771" s="1"/>
      <c r="L2771" s="1"/>
      <c r="M2771" s="1"/>
      <c r="N2771" s="1"/>
      <c r="O2771" s="1"/>
      <c r="P2771" s="1" t="s">
        <v>17</v>
      </c>
      <c r="Q2771" s="1">
        <v>65536</v>
      </c>
    </row>
    <row r="2772" spans="1:17" x14ac:dyDescent="0.25">
      <c r="A2772" s="1" t="s">
        <v>994</v>
      </c>
      <c r="B2772" s="1" t="s">
        <v>0</v>
      </c>
      <c r="C2772" s="1" t="s">
        <v>36</v>
      </c>
      <c r="D2772" s="1" t="s">
        <v>3</v>
      </c>
      <c r="E2772" s="1">
        <v>65536</v>
      </c>
      <c r="F2772" s="1">
        <v>794</v>
      </c>
      <c r="G2772" s="1">
        <v>1.3998721500393001</v>
      </c>
      <c r="H2772" s="1" t="s">
        <v>2</v>
      </c>
      <c r="I2772" s="1">
        <f t="shared" si="86"/>
        <v>1.7630631612585643E-3</v>
      </c>
      <c r="J2772" s="1">
        <f t="shared" si="87"/>
        <v>567.19465415303046</v>
      </c>
      <c r="K2772" s="1"/>
      <c r="L2772" s="1"/>
      <c r="M2772" s="1"/>
      <c r="N2772" s="1"/>
      <c r="O2772" s="1"/>
      <c r="P2772" s="1" t="s">
        <v>17</v>
      </c>
      <c r="Q2772" s="1">
        <v>65536</v>
      </c>
    </row>
    <row r="2773" spans="1:17" x14ac:dyDescent="0.25">
      <c r="A2773" s="1" t="s">
        <v>995</v>
      </c>
      <c r="B2773" s="1" t="s">
        <v>0</v>
      </c>
      <c r="C2773" s="1" t="s">
        <v>37</v>
      </c>
      <c r="D2773" s="1" t="s">
        <v>3</v>
      </c>
      <c r="E2773" s="1">
        <v>65536</v>
      </c>
      <c r="F2773" s="1">
        <v>5514</v>
      </c>
      <c r="G2773" s="1">
        <v>9.6748791190329904</v>
      </c>
      <c r="H2773" s="1" t="s">
        <v>2</v>
      </c>
      <c r="I2773" s="1">
        <f t="shared" si="86"/>
        <v>1.7546026693929979E-3</v>
      </c>
      <c r="J2773" s="1">
        <f t="shared" si="87"/>
        <v>569.9296014099582</v>
      </c>
      <c r="K2773" s="1"/>
      <c r="L2773" s="1"/>
      <c r="M2773" s="1"/>
      <c r="N2773" s="1"/>
      <c r="O2773" s="1"/>
      <c r="P2773" s="1" t="s">
        <v>17</v>
      </c>
      <c r="Q2773" s="1">
        <v>65536</v>
      </c>
    </row>
    <row r="2774" spans="1:17" x14ac:dyDescent="0.25">
      <c r="A2774" s="1" t="s">
        <v>996</v>
      </c>
      <c r="B2774" s="1" t="s">
        <v>0</v>
      </c>
      <c r="C2774" s="1" t="s">
        <v>38</v>
      </c>
      <c r="D2774" s="1" t="s">
        <v>3</v>
      </c>
      <c r="E2774" s="1">
        <v>65536</v>
      </c>
      <c r="F2774" s="1">
        <v>10322</v>
      </c>
      <c r="G2774" s="1">
        <v>24.973830017028298</v>
      </c>
      <c r="H2774" s="1" t="s">
        <v>2</v>
      </c>
      <c r="I2774" s="1">
        <f t="shared" si="86"/>
        <v>2.4194758784177772E-3</v>
      </c>
      <c r="J2774" s="1">
        <f t="shared" si="87"/>
        <v>413.31265540615874</v>
      </c>
      <c r="K2774" s="1"/>
      <c r="L2774" s="1"/>
      <c r="M2774" s="1"/>
      <c r="N2774" s="1"/>
      <c r="O2774" s="1"/>
      <c r="P2774" s="1" t="s">
        <v>17</v>
      </c>
      <c r="Q2774" s="1">
        <v>65536</v>
      </c>
    </row>
    <row r="2775" spans="1:17" x14ac:dyDescent="0.25">
      <c r="A2775" s="1" t="s">
        <v>997</v>
      </c>
      <c r="B2775" s="1" t="s">
        <v>0</v>
      </c>
      <c r="C2775" s="1" t="s">
        <v>39</v>
      </c>
      <c r="D2775" s="1" t="s">
        <v>3</v>
      </c>
      <c r="E2775" s="1">
        <v>65536</v>
      </c>
      <c r="F2775" s="1">
        <v>1296</v>
      </c>
      <c r="G2775" s="1">
        <v>4.6227401839569202</v>
      </c>
      <c r="H2775" s="1" t="s">
        <v>2</v>
      </c>
      <c r="I2775" s="1">
        <f t="shared" si="86"/>
        <v>3.566929154287747E-3</v>
      </c>
      <c r="J2775" s="1">
        <f t="shared" si="87"/>
        <v>280.35319927728767</v>
      </c>
      <c r="K2775" s="1"/>
      <c r="L2775" s="1"/>
      <c r="M2775" s="1"/>
      <c r="N2775" s="1"/>
      <c r="O2775" s="1"/>
      <c r="P2775" s="1" t="s">
        <v>17</v>
      </c>
      <c r="Q2775" s="1">
        <v>65536</v>
      </c>
    </row>
    <row r="2776" spans="1:17" x14ac:dyDescent="0.25">
      <c r="A2776" s="1" t="s">
        <v>999</v>
      </c>
      <c r="B2776" s="1" t="s">
        <v>0</v>
      </c>
      <c r="C2776" s="1" t="s">
        <v>40</v>
      </c>
      <c r="D2776" s="1" t="s">
        <v>3</v>
      </c>
      <c r="E2776" s="1">
        <v>65536</v>
      </c>
      <c r="F2776" s="1">
        <v>50662</v>
      </c>
      <c r="G2776" s="1">
        <v>939.69789796206101</v>
      </c>
      <c r="H2776" s="1" t="s">
        <v>2</v>
      </c>
      <c r="I2776" s="1">
        <f t="shared" si="86"/>
        <v>1.8548377441910329E-2</v>
      </c>
      <c r="J2776" s="1">
        <f t="shared" si="87"/>
        <v>53.913071541259754</v>
      </c>
      <c r="K2776" s="1"/>
      <c r="L2776" s="1"/>
      <c r="M2776" s="1"/>
      <c r="N2776" s="1"/>
      <c r="O2776" s="1"/>
      <c r="P2776" s="1" t="s">
        <v>17</v>
      </c>
      <c r="Q2776" s="1">
        <v>65536</v>
      </c>
    </row>
    <row r="2777" spans="1:17" x14ac:dyDescent="0.25">
      <c r="A2777" s="1" t="s">
        <v>1001</v>
      </c>
      <c r="B2777" s="1" t="s">
        <v>0</v>
      </c>
      <c r="C2777" s="1" t="s">
        <v>41</v>
      </c>
      <c r="D2777" s="1" t="s">
        <v>3</v>
      </c>
      <c r="E2777" s="1">
        <v>65536</v>
      </c>
      <c r="F2777" s="1">
        <v>23597</v>
      </c>
      <c r="G2777" s="1">
        <v>385.40620489697898</v>
      </c>
      <c r="H2777" s="1" t="s">
        <v>2</v>
      </c>
      <c r="I2777" s="1">
        <f t="shared" si="86"/>
        <v>1.6332847603380895E-2</v>
      </c>
      <c r="J2777" s="1">
        <f t="shared" si="87"/>
        <v>61.226310578750535</v>
      </c>
      <c r="K2777" s="1"/>
      <c r="L2777" s="1"/>
      <c r="M2777" s="1"/>
      <c r="N2777" s="1"/>
      <c r="O2777" s="1"/>
      <c r="P2777" s="1" t="s">
        <v>17</v>
      </c>
      <c r="Q2777" s="1">
        <v>65536</v>
      </c>
    </row>
    <row r="2778" spans="1:17" x14ac:dyDescent="0.25">
      <c r="A2778" s="1" t="s">
        <v>1003</v>
      </c>
      <c r="B2778" s="1" t="s">
        <v>0</v>
      </c>
      <c r="C2778" s="1" t="s">
        <v>36</v>
      </c>
      <c r="D2778" s="1" t="s">
        <v>3</v>
      </c>
      <c r="E2778" s="1">
        <v>65536</v>
      </c>
      <c r="F2778" s="1">
        <v>794</v>
      </c>
      <c r="G2778" s="1">
        <v>1.3936998010613</v>
      </c>
      <c r="H2778" s="1" t="s">
        <v>2</v>
      </c>
      <c r="I2778" s="1">
        <f t="shared" si="86"/>
        <v>1.7552894219915616E-3</v>
      </c>
      <c r="J2778" s="1">
        <f t="shared" si="87"/>
        <v>569.7066178780899</v>
      </c>
      <c r="K2778" s="1"/>
      <c r="L2778" s="1"/>
      <c r="M2778" s="1"/>
      <c r="N2778" s="1"/>
      <c r="O2778" s="1"/>
      <c r="P2778" s="1" t="s">
        <v>17</v>
      </c>
      <c r="Q2778" s="1">
        <v>65536</v>
      </c>
    </row>
    <row r="2779" spans="1:17" x14ac:dyDescent="0.25">
      <c r="A2779" s="1" t="s">
        <v>1005</v>
      </c>
      <c r="B2779" s="1" t="s">
        <v>0</v>
      </c>
      <c r="C2779" s="1" t="s">
        <v>37</v>
      </c>
      <c r="D2779" s="1" t="s">
        <v>3</v>
      </c>
      <c r="E2779" s="1">
        <v>65536</v>
      </c>
      <c r="F2779" s="1">
        <v>5514</v>
      </c>
      <c r="G2779" s="1">
        <v>9.7604471019003505</v>
      </c>
      <c r="H2779" s="1" t="s">
        <v>2</v>
      </c>
      <c r="I2779" s="1">
        <f t="shared" si="86"/>
        <v>1.7701209832971256E-3</v>
      </c>
      <c r="J2779" s="1">
        <f t="shared" si="87"/>
        <v>564.9331370205806</v>
      </c>
      <c r="K2779" s="1"/>
      <c r="L2779" s="1"/>
      <c r="M2779" s="1"/>
      <c r="N2779" s="1"/>
      <c r="O2779" s="1"/>
      <c r="P2779" s="1" t="s">
        <v>17</v>
      </c>
      <c r="Q2779" s="1">
        <v>65536</v>
      </c>
    </row>
    <row r="2780" spans="1:17" x14ac:dyDescent="0.25">
      <c r="A2780" s="1" t="s">
        <v>1007</v>
      </c>
      <c r="B2780" s="1" t="s">
        <v>0</v>
      </c>
      <c r="C2780" s="1" t="s">
        <v>38</v>
      </c>
      <c r="D2780" s="1" t="s">
        <v>3</v>
      </c>
      <c r="E2780" s="1">
        <v>65536</v>
      </c>
      <c r="F2780" s="1">
        <v>10322</v>
      </c>
      <c r="G2780" s="1">
        <v>22.974350003991201</v>
      </c>
      <c r="H2780" s="1" t="s">
        <v>2</v>
      </c>
      <c r="I2780" s="1">
        <f t="shared" si="86"/>
        <v>2.2257653559379191E-3</v>
      </c>
      <c r="J2780" s="1">
        <f t="shared" si="87"/>
        <v>449.28365756623447</v>
      </c>
      <c r="K2780" s="1"/>
      <c r="L2780" s="1"/>
      <c r="M2780" s="1"/>
      <c r="N2780" s="1"/>
      <c r="O2780" s="1"/>
      <c r="P2780" s="1" t="s">
        <v>17</v>
      </c>
      <c r="Q2780" s="1">
        <v>65536</v>
      </c>
    </row>
    <row r="2781" spans="1:17" x14ac:dyDescent="0.25">
      <c r="A2781" s="1" t="s">
        <v>1009</v>
      </c>
      <c r="B2781" s="1" t="s">
        <v>0</v>
      </c>
      <c r="C2781" s="1" t="s">
        <v>39</v>
      </c>
      <c r="D2781" s="1" t="s">
        <v>3</v>
      </c>
      <c r="E2781" s="1">
        <v>65536</v>
      </c>
      <c r="F2781" s="1">
        <v>1296</v>
      </c>
      <c r="G2781" s="1">
        <v>3.1419780028518201</v>
      </c>
      <c r="H2781" s="1" t="s">
        <v>2</v>
      </c>
      <c r="I2781" s="1">
        <f t="shared" si="86"/>
        <v>2.4243657429412193E-3</v>
      </c>
      <c r="J2781" s="1">
        <f t="shared" si="87"/>
        <v>412.4790176200101</v>
      </c>
      <c r="K2781" s="1"/>
      <c r="L2781" s="1"/>
      <c r="M2781" s="1"/>
      <c r="N2781" s="1"/>
      <c r="O2781" s="1"/>
      <c r="P2781" s="1" t="s">
        <v>17</v>
      </c>
      <c r="Q2781" s="1">
        <v>65536</v>
      </c>
    </row>
    <row r="2782" spans="1:17" x14ac:dyDescent="0.25">
      <c r="A2782" s="1" t="s">
        <v>1012</v>
      </c>
      <c r="B2782" s="1" t="s">
        <v>0</v>
      </c>
      <c r="C2782" s="1" t="s">
        <v>40</v>
      </c>
      <c r="D2782" s="1" t="s">
        <v>3</v>
      </c>
      <c r="E2782" s="1">
        <v>65536</v>
      </c>
      <c r="F2782" s="1">
        <v>50662</v>
      </c>
      <c r="G2782" s="1">
        <v>1204.79684302699</v>
      </c>
      <c r="H2782" s="1" t="s">
        <v>2</v>
      </c>
      <c r="I2782" s="1">
        <f t="shared" si="86"/>
        <v>2.3781075421953141E-2</v>
      </c>
      <c r="J2782" s="1">
        <f t="shared" si="87"/>
        <v>42.050242987618006</v>
      </c>
      <c r="K2782" s="1"/>
      <c r="L2782" s="1"/>
      <c r="M2782" s="1"/>
      <c r="N2782" s="1"/>
      <c r="O2782" s="1"/>
      <c r="P2782" s="1" t="s">
        <v>17</v>
      </c>
      <c r="Q2782" s="1">
        <v>65536</v>
      </c>
    </row>
    <row r="2783" spans="1:17" x14ac:dyDescent="0.25">
      <c r="A2783" s="1" t="s">
        <v>1013</v>
      </c>
      <c r="B2783" s="1" t="s">
        <v>0</v>
      </c>
      <c r="C2783" s="1" t="s">
        <v>41</v>
      </c>
      <c r="D2783" s="1" t="s">
        <v>3</v>
      </c>
      <c r="E2783" s="1">
        <v>65536</v>
      </c>
      <c r="F2783" s="1">
        <v>23597</v>
      </c>
      <c r="G2783" s="1">
        <v>584.32520539988695</v>
      </c>
      <c r="H2783" s="1" t="s">
        <v>2</v>
      </c>
      <c r="I2783" s="1">
        <f t="shared" si="86"/>
        <v>2.476269040131741E-2</v>
      </c>
      <c r="J2783" s="1">
        <f t="shared" si="87"/>
        <v>40.383334112467786</v>
      </c>
      <c r="K2783" s="1"/>
      <c r="L2783" s="1"/>
      <c r="M2783" s="1"/>
      <c r="N2783" s="1"/>
      <c r="O2783" s="1"/>
      <c r="P2783" s="1" t="s">
        <v>17</v>
      </c>
      <c r="Q2783" s="1">
        <v>65536</v>
      </c>
    </row>
    <row r="2784" spans="1:17" x14ac:dyDescent="0.25">
      <c r="A2784" s="1" t="s">
        <v>1014</v>
      </c>
      <c r="B2784" s="1" t="s">
        <v>0</v>
      </c>
      <c r="C2784" s="1" t="s">
        <v>36</v>
      </c>
      <c r="D2784" s="1" t="s">
        <v>3</v>
      </c>
      <c r="E2784" s="1">
        <v>65536</v>
      </c>
      <c r="F2784" s="1">
        <v>794</v>
      </c>
      <c r="G2784" s="1">
        <v>1.4062714590690999</v>
      </c>
      <c r="H2784" s="1" t="s">
        <v>2</v>
      </c>
      <c r="I2784" s="1">
        <f t="shared" si="86"/>
        <v>1.7711227444195212E-3</v>
      </c>
      <c r="J2784" s="1">
        <f t="shared" si="87"/>
        <v>564.61360634140931</v>
      </c>
      <c r="K2784" s="1"/>
      <c r="L2784" s="1"/>
      <c r="M2784" s="1"/>
      <c r="N2784" s="1"/>
      <c r="O2784" s="1"/>
      <c r="P2784" s="1" t="s">
        <v>17</v>
      </c>
      <c r="Q2784" s="1">
        <v>65536</v>
      </c>
    </row>
    <row r="2785" spans="1:17" x14ac:dyDescent="0.25">
      <c r="A2785" s="1" t="s">
        <v>1015</v>
      </c>
      <c r="B2785" s="1" t="s">
        <v>0</v>
      </c>
      <c r="C2785" s="1" t="s">
        <v>37</v>
      </c>
      <c r="D2785" s="1" t="s">
        <v>3</v>
      </c>
      <c r="E2785" s="1">
        <v>65536</v>
      </c>
      <c r="F2785" s="1">
        <v>5514</v>
      </c>
      <c r="G2785" s="1">
        <v>9.7776261630933696</v>
      </c>
      <c r="H2785" s="1" t="s">
        <v>2</v>
      </c>
      <c r="I2785" s="1">
        <f t="shared" si="86"/>
        <v>1.7732365185153011E-3</v>
      </c>
      <c r="J2785" s="1">
        <f t="shared" si="87"/>
        <v>563.94056267083988</v>
      </c>
      <c r="K2785" s="1"/>
      <c r="L2785" s="1"/>
      <c r="M2785" s="1"/>
      <c r="N2785" s="1"/>
      <c r="O2785" s="1"/>
      <c r="P2785" s="1" t="s">
        <v>17</v>
      </c>
      <c r="Q2785" s="1">
        <v>65536</v>
      </c>
    </row>
    <row r="2786" spans="1:17" x14ac:dyDescent="0.25">
      <c r="A2786" s="1" t="s">
        <v>1017</v>
      </c>
      <c r="B2786" s="1" t="s">
        <v>0</v>
      </c>
      <c r="C2786" s="1" t="s">
        <v>38</v>
      </c>
      <c r="D2786" s="1" t="s">
        <v>3</v>
      </c>
      <c r="E2786" s="1">
        <v>65536</v>
      </c>
      <c r="F2786" s="1">
        <v>10322</v>
      </c>
      <c r="G2786" s="1">
        <v>36.0773336777929</v>
      </c>
      <c r="H2786" s="1" t="s">
        <v>2</v>
      </c>
      <c r="I2786" s="1">
        <f t="shared" si="86"/>
        <v>3.4951883043783083E-3</v>
      </c>
      <c r="J2786" s="1">
        <f t="shared" si="87"/>
        <v>286.10761793501445</v>
      </c>
      <c r="K2786" s="1"/>
      <c r="L2786" s="1"/>
      <c r="M2786" s="1"/>
      <c r="N2786" s="1"/>
      <c r="O2786" s="1"/>
      <c r="P2786" s="1" t="s">
        <v>17</v>
      </c>
      <c r="Q2786" s="1">
        <v>65536</v>
      </c>
    </row>
    <row r="2787" spans="1:17" x14ac:dyDescent="0.25">
      <c r="A2787" s="1" t="s">
        <v>1018</v>
      </c>
      <c r="B2787" s="1" t="s">
        <v>0</v>
      </c>
      <c r="C2787" s="1" t="s">
        <v>39</v>
      </c>
      <c r="D2787" s="1" t="s">
        <v>3</v>
      </c>
      <c r="E2787" s="1">
        <v>65536</v>
      </c>
      <c r="F2787" s="1">
        <v>1296</v>
      </c>
      <c r="G2787" s="1">
        <v>6.6454718869645104</v>
      </c>
      <c r="H2787" s="1" t="s">
        <v>2</v>
      </c>
      <c r="I2787" s="1">
        <f t="shared" si="86"/>
        <v>5.127678925126937E-3</v>
      </c>
      <c r="J2787" s="1">
        <f t="shared" si="87"/>
        <v>195.02001092536128</v>
      </c>
      <c r="K2787" s="1"/>
      <c r="L2787" s="1"/>
      <c r="M2787" s="1"/>
      <c r="N2787" s="1"/>
      <c r="O2787" s="1"/>
      <c r="P2787" s="1" t="s">
        <v>17</v>
      </c>
      <c r="Q2787" s="1">
        <v>65536</v>
      </c>
    </row>
    <row r="2788" spans="1:17" x14ac:dyDescent="0.25">
      <c r="A2788" s="1" t="s">
        <v>1020</v>
      </c>
      <c r="B2788" s="1" t="s">
        <v>0</v>
      </c>
      <c r="C2788" s="1" t="s">
        <v>40</v>
      </c>
      <c r="D2788" s="1" t="s">
        <v>3</v>
      </c>
      <c r="E2788" s="1">
        <v>65536</v>
      </c>
      <c r="F2788" s="1">
        <v>50662</v>
      </c>
      <c r="G2788" s="1">
        <v>1085.3251671968001</v>
      </c>
      <c r="H2788" s="1" t="s">
        <v>2</v>
      </c>
      <c r="I2788" s="1">
        <f t="shared" si="86"/>
        <v>2.1422864616414673E-2</v>
      </c>
      <c r="J2788" s="1">
        <f t="shared" si="87"/>
        <v>46.67909814608911</v>
      </c>
      <c r="K2788" s="1"/>
      <c r="L2788" s="1"/>
      <c r="M2788" s="1"/>
      <c r="N2788" s="1"/>
      <c r="O2788" s="1"/>
      <c r="P2788" s="1" t="s">
        <v>17</v>
      </c>
      <c r="Q2788" s="1">
        <v>65536</v>
      </c>
    </row>
    <row r="2789" spans="1:17" x14ac:dyDescent="0.25">
      <c r="A2789" s="1" t="s">
        <v>1022</v>
      </c>
      <c r="B2789" s="1" t="s">
        <v>0</v>
      </c>
      <c r="C2789" s="1" t="s">
        <v>41</v>
      </c>
      <c r="D2789" s="1" t="s">
        <v>3</v>
      </c>
      <c r="E2789" s="1">
        <v>65536</v>
      </c>
      <c r="F2789" s="1">
        <v>23597</v>
      </c>
      <c r="G2789" s="1">
        <v>514.75700815091795</v>
      </c>
      <c r="H2789" s="1" t="s">
        <v>2</v>
      </c>
      <c r="I2789" s="1">
        <f t="shared" si="86"/>
        <v>2.1814510664530152E-2</v>
      </c>
      <c r="J2789" s="1">
        <f t="shared" si="87"/>
        <v>45.841046603258221</v>
      </c>
      <c r="K2789" s="1"/>
      <c r="L2789" s="1"/>
      <c r="M2789" s="1"/>
      <c r="N2789" s="1"/>
      <c r="O2789" s="1"/>
      <c r="P2789" s="1" t="s">
        <v>17</v>
      </c>
      <c r="Q2789" s="1">
        <v>65536</v>
      </c>
    </row>
    <row r="2790" spans="1:17" x14ac:dyDescent="0.25">
      <c r="A2790" s="1" t="s">
        <v>1023</v>
      </c>
      <c r="B2790" s="1" t="s">
        <v>0</v>
      </c>
      <c r="C2790" s="1" t="s">
        <v>36</v>
      </c>
      <c r="D2790" s="1" t="s">
        <v>3</v>
      </c>
      <c r="E2790" s="1">
        <v>65536</v>
      </c>
      <c r="F2790" s="1">
        <v>794</v>
      </c>
      <c r="G2790" s="1">
        <v>1.4029488479718499</v>
      </c>
      <c r="H2790" s="1" t="s">
        <v>2</v>
      </c>
      <c r="I2790" s="1">
        <f t="shared" si="86"/>
        <v>1.7669380956824307E-3</v>
      </c>
      <c r="J2790" s="1">
        <f t="shared" si="87"/>
        <v>565.95078369951489</v>
      </c>
      <c r="K2790" s="1"/>
      <c r="L2790" s="1"/>
      <c r="M2790" s="1"/>
      <c r="N2790" s="1"/>
      <c r="O2790" s="1"/>
      <c r="P2790" s="1" t="s">
        <v>17</v>
      </c>
      <c r="Q2790" s="1">
        <v>65536</v>
      </c>
    </row>
    <row r="2791" spans="1:17" x14ac:dyDescent="0.25">
      <c r="A2791" s="1" t="s">
        <v>1025</v>
      </c>
      <c r="B2791" s="1" t="s">
        <v>0</v>
      </c>
      <c r="C2791" s="1" t="s">
        <v>37</v>
      </c>
      <c r="D2791" s="1" t="s">
        <v>3</v>
      </c>
      <c r="E2791" s="1">
        <v>65536</v>
      </c>
      <c r="F2791" s="1">
        <v>5514</v>
      </c>
      <c r="G2791" s="1">
        <v>9.7779386949259699</v>
      </c>
      <c r="H2791" s="1" t="s">
        <v>2</v>
      </c>
      <c r="I2791" s="1">
        <f t="shared" si="86"/>
        <v>1.7732931982092799E-3</v>
      </c>
      <c r="J2791" s="1">
        <f t="shared" si="87"/>
        <v>563.92253746296853</v>
      </c>
      <c r="K2791" s="1"/>
      <c r="L2791" s="1"/>
      <c r="M2791" s="1"/>
      <c r="N2791" s="1"/>
      <c r="O2791" s="1"/>
      <c r="P2791" s="1" t="s">
        <v>17</v>
      </c>
      <c r="Q2791" s="1">
        <v>65536</v>
      </c>
    </row>
    <row r="2792" spans="1:17" x14ac:dyDescent="0.25">
      <c r="A2792" s="1" t="s">
        <v>1026</v>
      </c>
      <c r="B2792" s="1" t="s">
        <v>0</v>
      </c>
      <c r="C2792" s="1" t="s">
        <v>38</v>
      </c>
      <c r="D2792" s="1" t="s">
        <v>3</v>
      </c>
      <c r="E2792" s="1">
        <v>65536</v>
      </c>
      <c r="F2792" s="1">
        <v>10322</v>
      </c>
      <c r="G2792" s="1">
        <v>40.999402757966799</v>
      </c>
      <c r="H2792" s="1" t="s">
        <v>2</v>
      </c>
      <c r="I2792" s="1">
        <f t="shared" si="86"/>
        <v>3.9720405694600655E-3</v>
      </c>
      <c r="J2792" s="1">
        <f t="shared" si="87"/>
        <v>251.75976491497258</v>
      </c>
      <c r="K2792" s="1"/>
      <c r="L2792" s="1"/>
      <c r="M2792" s="1"/>
      <c r="N2792" s="1"/>
      <c r="O2792" s="1"/>
      <c r="P2792" s="1" t="s">
        <v>17</v>
      </c>
      <c r="Q2792" s="1">
        <v>65536</v>
      </c>
    </row>
    <row r="2793" spans="1:17" x14ac:dyDescent="0.25">
      <c r="A2793" s="1" t="s">
        <v>1028</v>
      </c>
      <c r="B2793" s="1" t="s">
        <v>0</v>
      </c>
      <c r="C2793" s="1" t="s">
        <v>39</v>
      </c>
      <c r="D2793" s="1" t="s">
        <v>3</v>
      </c>
      <c r="E2793" s="1">
        <v>65536</v>
      </c>
      <c r="F2793" s="1">
        <v>1296</v>
      </c>
      <c r="G2793" s="1">
        <v>3.1278730791527698</v>
      </c>
      <c r="H2793" s="1" t="s">
        <v>2</v>
      </c>
      <c r="I2793" s="1">
        <f t="shared" si="86"/>
        <v>2.413482314161088E-3</v>
      </c>
      <c r="J2793" s="1">
        <f t="shared" si="87"/>
        <v>414.33906274452818</v>
      </c>
      <c r="K2793" s="1"/>
      <c r="L2793" s="1"/>
      <c r="M2793" s="1"/>
      <c r="N2793" s="1"/>
      <c r="O2793" s="1"/>
      <c r="P2793" s="1" t="s">
        <v>17</v>
      </c>
      <c r="Q2793" s="1">
        <v>65536</v>
      </c>
    </row>
    <row r="2794" spans="1:17" x14ac:dyDescent="0.25">
      <c r="A2794" s="1" t="s">
        <v>1030</v>
      </c>
      <c r="B2794" s="1" t="s">
        <v>0</v>
      </c>
      <c r="C2794" s="1" t="s">
        <v>40</v>
      </c>
      <c r="D2794" s="1" t="s">
        <v>3</v>
      </c>
      <c r="E2794" s="1">
        <v>65536</v>
      </c>
      <c r="F2794" s="1">
        <v>50662</v>
      </c>
      <c r="G2794" s="1">
        <v>1096.8061462119199</v>
      </c>
      <c r="H2794" s="1" t="s">
        <v>2</v>
      </c>
      <c r="I2794" s="1">
        <f t="shared" si="86"/>
        <v>2.164948375926572E-2</v>
      </c>
      <c r="J2794" s="1">
        <f t="shared" si="87"/>
        <v>46.190477847861473</v>
      </c>
      <c r="K2794" s="1"/>
      <c r="L2794" s="1"/>
      <c r="M2794" s="1"/>
      <c r="N2794" s="1"/>
      <c r="O2794" s="1"/>
      <c r="P2794" s="1" t="s">
        <v>17</v>
      </c>
      <c r="Q2794" s="1">
        <v>65536</v>
      </c>
    </row>
    <row r="2795" spans="1:17" x14ac:dyDescent="0.25">
      <c r="A2795" s="1" t="s">
        <v>1031</v>
      </c>
      <c r="B2795" s="1" t="s">
        <v>0</v>
      </c>
      <c r="C2795" s="1" t="s">
        <v>41</v>
      </c>
      <c r="D2795" s="1" t="s">
        <v>3</v>
      </c>
      <c r="E2795" s="1">
        <v>65536</v>
      </c>
      <c r="F2795" s="1">
        <v>23597</v>
      </c>
      <c r="G2795" s="1">
        <v>491.354548885952</v>
      </c>
      <c r="H2795" s="1" t="s">
        <v>2</v>
      </c>
      <c r="I2795" s="1">
        <f t="shared" si="86"/>
        <v>2.0822754964018815E-2</v>
      </c>
      <c r="J2795" s="1">
        <f t="shared" si="87"/>
        <v>48.024384944642257</v>
      </c>
      <c r="K2795" s="1"/>
      <c r="L2795" s="1"/>
      <c r="M2795" s="1"/>
      <c r="N2795" s="1"/>
      <c r="O2795" s="1"/>
      <c r="P2795" s="1" t="s">
        <v>17</v>
      </c>
      <c r="Q2795" s="1">
        <v>65536</v>
      </c>
    </row>
    <row r="2796" spans="1:17" x14ac:dyDescent="0.25">
      <c r="A2796" s="1" t="s">
        <v>1032</v>
      </c>
      <c r="B2796" s="1" t="s">
        <v>0</v>
      </c>
      <c r="C2796" s="1" t="s">
        <v>36</v>
      </c>
      <c r="D2796" s="1" t="s">
        <v>3</v>
      </c>
      <c r="E2796" s="1">
        <v>65536</v>
      </c>
      <c r="F2796" s="1">
        <v>794</v>
      </c>
      <c r="G2796" s="1">
        <v>1.40347893582656</v>
      </c>
      <c r="H2796" s="1" t="s">
        <v>2</v>
      </c>
      <c r="I2796" s="1">
        <f t="shared" si="86"/>
        <v>1.7676057126279094E-3</v>
      </c>
      <c r="J2796" s="1">
        <f t="shared" si="87"/>
        <v>565.73702656419596</v>
      </c>
      <c r="K2796" s="1"/>
      <c r="L2796" s="1"/>
      <c r="M2796" s="1"/>
      <c r="N2796" s="1"/>
      <c r="O2796" s="1"/>
      <c r="P2796" s="1" t="s">
        <v>17</v>
      </c>
      <c r="Q2796" s="1">
        <v>65536</v>
      </c>
    </row>
    <row r="2797" spans="1:17" x14ac:dyDescent="0.25">
      <c r="A2797" s="1" t="s">
        <v>1034</v>
      </c>
      <c r="B2797" s="1" t="s">
        <v>0</v>
      </c>
      <c r="C2797" s="1" t="s">
        <v>37</v>
      </c>
      <c r="D2797" s="1" t="s">
        <v>3</v>
      </c>
      <c r="E2797" s="1">
        <v>65536</v>
      </c>
      <c r="F2797" s="1">
        <v>5514</v>
      </c>
      <c r="G2797" s="1">
        <v>9.7208795519545603</v>
      </c>
      <c r="H2797" s="1" t="s">
        <v>2</v>
      </c>
      <c r="I2797" s="1">
        <f t="shared" si="86"/>
        <v>1.7629451490668408E-3</v>
      </c>
      <c r="J2797" s="1">
        <f t="shared" si="87"/>
        <v>567.23262237019583</v>
      </c>
      <c r="K2797" s="1"/>
      <c r="L2797" s="1"/>
      <c r="M2797" s="1"/>
      <c r="N2797" s="1"/>
      <c r="O2797" s="1"/>
      <c r="P2797" s="1" t="s">
        <v>17</v>
      </c>
      <c r="Q2797" s="1">
        <v>65536</v>
      </c>
    </row>
    <row r="2798" spans="1:17" x14ac:dyDescent="0.25">
      <c r="A2798" s="1" t="s">
        <v>1036</v>
      </c>
      <c r="B2798" s="1" t="s">
        <v>0</v>
      </c>
      <c r="C2798" s="1" t="s">
        <v>38</v>
      </c>
      <c r="D2798" s="1" t="s">
        <v>3</v>
      </c>
      <c r="E2798" s="1">
        <v>65536</v>
      </c>
      <c r="F2798" s="1">
        <v>10322</v>
      </c>
      <c r="G2798" s="1">
        <v>40.9241936039179</v>
      </c>
      <c r="H2798" s="1" t="s">
        <v>2</v>
      </c>
      <c r="I2798" s="1">
        <f t="shared" si="86"/>
        <v>3.9647542728073921E-3</v>
      </c>
      <c r="J2798" s="1">
        <f t="shared" si="87"/>
        <v>252.22244083538442</v>
      </c>
      <c r="K2798" s="1"/>
      <c r="L2798" s="1"/>
      <c r="M2798" s="1"/>
      <c r="N2798" s="1"/>
      <c r="O2798" s="1"/>
      <c r="P2798" s="1" t="s">
        <v>17</v>
      </c>
      <c r="Q2798" s="1">
        <v>65536</v>
      </c>
    </row>
    <row r="2799" spans="1:17" x14ac:dyDescent="0.25">
      <c r="A2799" s="1" t="s">
        <v>1038</v>
      </c>
      <c r="B2799" s="1" t="s">
        <v>0</v>
      </c>
      <c r="C2799" s="1" t="s">
        <v>39</v>
      </c>
      <c r="D2799" s="1" t="s">
        <v>3</v>
      </c>
      <c r="E2799" s="1">
        <v>65536</v>
      </c>
      <c r="F2799" s="1">
        <v>1296</v>
      </c>
      <c r="G2799" s="1">
        <v>3.4854107950814002</v>
      </c>
      <c r="H2799" s="1" t="s">
        <v>2</v>
      </c>
      <c r="I2799" s="1">
        <f t="shared" si="86"/>
        <v>2.6893601813899695E-3</v>
      </c>
      <c r="J2799" s="1">
        <f t="shared" si="87"/>
        <v>371.83565329771483</v>
      </c>
      <c r="K2799" s="1"/>
      <c r="L2799" s="1"/>
      <c r="M2799" s="1"/>
      <c r="N2799" s="1"/>
      <c r="O2799" s="1"/>
      <c r="P2799" s="1" t="s">
        <v>17</v>
      </c>
      <c r="Q2799" s="1">
        <v>65536</v>
      </c>
    </row>
    <row r="2800" spans="1:17" x14ac:dyDescent="0.25">
      <c r="A2800" s="1" t="s">
        <v>1040</v>
      </c>
      <c r="B2800" s="1" t="s">
        <v>0</v>
      </c>
      <c r="C2800" s="1" t="s">
        <v>40</v>
      </c>
      <c r="D2800" s="1" t="s">
        <v>3</v>
      </c>
      <c r="E2800" s="1">
        <v>65536</v>
      </c>
      <c r="F2800" s="1">
        <v>50662</v>
      </c>
      <c r="G2800" s="1">
        <v>828.10819488903496</v>
      </c>
      <c r="H2800" s="1" t="s">
        <v>2</v>
      </c>
      <c r="I2800" s="1">
        <f t="shared" si="86"/>
        <v>1.6345746217856283E-2</v>
      </c>
      <c r="J2800" s="1">
        <f t="shared" si="87"/>
        <v>61.177996199866875</v>
      </c>
      <c r="K2800" s="1"/>
      <c r="L2800" s="1"/>
      <c r="M2800" s="1"/>
      <c r="N2800" s="1"/>
      <c r="O2800" s="1"/>
      <c r="P2800" s="1" t="s">
        <v>17</v>
      </c>
      <c r="Q2800" s="1">
        <v>65536</v>
      </c>
    </row>
    <row r="2801" spans="1:17" x14ac:dyDescent="0.25">
      <c r="A2801" s="1" t="s">
        <v>1041</v>
      </c>
      <c r="B2801" s="1" t="s">
        <v>0</v>
      </c>
      <c r="C2801" s="1" t="s">
        <v>41</v>
      </c>
      <c r="D2801" s="1" t="s">
        <v>3</v>
      </c>
      <c r="E2801" s="1">
        <v>65536</v>
      </c>
      <c r="F2801" s="1">
        <v>23597</v>
      </c>
      <c r="G2801" s="1">
        <v>351.02658992400302</v>
      </c>
      <c r="H2801" s="1" t="s">
        <v>2</v>
      </c>
      <c r="I2801" s="1">
        <f t="shared" si="86"/>
        <v>1.4875899051743994E-2</v>
      </c>
      <c r="J2801" s="1">
        <f t="shared" si="87"/>
        <v>67.222827778114279</v>
      </c>
      <c r="K2801" s="1"/>
      <c r="L2801" s="1"/>
      <c r="M2801" s="1"/>
      <c r="N2801" s="1"/>
      <c r="O2801" s="1"/>
      <c r="P2801" s="1" t="s">
        <v>17</v>
      </c>
      <c r="Q2801" s="1">
        <v>65536</v>
      </c>
    </row>
    <row r="2802" spans="1:17" x14ac:dyDescent="0.25">
      <c r="A2802" s="1" t="s">
        <v>1043</v>
      </c>
      <c r="B2802" s="1" t="s">
        <v>0</v>
      </c>
      <c r="C2802" s="1" t="s">
        <v>36</v>
      </c>
      <c r="D2802" s="1" t="s">
        <v>3</v>
      </c>
      <c r="E2802" s="1">
        <v>65536</v>
      </c>
      <c r="F2802" s="1">
        <v>794</v>
      </c>
      <c r="G2802" s="1">
        <v>1.4243651151191401</v>
      </c>
      <c r="H2802" s="1" t="s">
        <v>2</v>
      </c>
      <c r="I2802" s="1">
        <f t="shared" si="86"/>
        <v>1.7939107243314107E-3</v>
      </c>
      <c r="J2802" s="1">
        <f t="shared" si="87"/>
        <v>557.44134110837615</v>
      </c>
      <c r="K2802" s="1"/>
      <c r="L2802" s="1"/>
      <c r="M2802" s="1"/>
      <c r="N2802" s="1"/>
      <c r="O2802" s="1"/>
      <c r="P2802" s="1" t="s">
        <v>17</v>
      </c>
      <c r="Q2802" s="1">
        <v>65536</v>
      </c>
    </row>
    <row r="2803" spans="1:17" x14ac:dyDescent="0.25">
      <c r="A2803" s="1" t="s">
        <v>1045</v>
      </c>
      <c r="B2803" s="1" t="s">
        <v>0</v>
      </c>
      <c r="C2803" s="1" t="s">
        <v>37</v>
      </c>
      <c r="D2803" s="1" t="s">
        <v>3</v>
      </c>
      <c r="E2803" s="1">
        <v>65536</v>
      </c>
      <c r="F2803" s="1">
        <v>5514</v>
      </c>
      <c r="G2803" s="1">
        <v>9.7235610049683601</v>
      </c>
      <c r="H2803" s="1" t="s">
        <v>2</v>
      </c>
      <c r="I2803" s="1">
        <f t="shared" si="86"/>
        <v>1.7634314481262895E-3</v>
      </c>
      <c r="J2803" s="1">
        <f t="shared" si="87"/>
        <v>567.07619741189069</v>
      </c>
      <c r="K2803" s="1"/>
      <c r="L2803" s="1"/>
      <c r="M2803" s="1"/>
      <c r="N2803" s="1"/>
      <c r="O2803" s="1"/>
      <c r="P2803" s="1" t="s">
        <v>17</v>
      </c>
      <c r="Q2803" s="1">
        <v>65536</v>
      </c>
    </row>
    <row r="2804" spans="1:17" x14ac:dyDescent="0.25">
      <c r="A2804" s="1" t="s">
        <v>1047</v>
      </c>
      <c r="B2804" s="1" t="s">
        <v>0</v>
      </c>
      <c r="C2804" s="1" t="s">
        <v>38</v>
      </c>
      <c r="D2804" s="1" t="s">
        <v>3</v>
      </c>
      <c r="E2804" s="1">
        <v>65536</v>
      </c>
      <c r="F2804" s="1">
        <v>10322</v>
      </c>
      <c r="G2804" s="1">
        <v>28.008361585903899</v>
      </c>
      <c r="H2804" s="1" t="s">
        <v>2</v>
      </c>
      <c r="I2804" s="1">
        <f t="shared" si="86"/>
        <v>2.7134626609091163E-3</v>
      </c>
      <c r="J2804" s="1">
        <f t="shared" si="87"/>
        <v>368.53280290393263</v>
      </c>
      <c r="K2804" s="1"/>
      <c r="L2804" s="1"/>
      <c r="M2804" s="1"/>
      <c r="N2804" s="1"/>
      <c r="O2804" s="1"/>
      <c r="P2804" s="1" t="s">
        <v>17</v>
      </c>
      <c r="Q2804" s="1">
        <v>65536</v>
      </c>
    </row>
    <row r="2805" spans="1:17" x14ac:dyDescent="0.25">
      <c r="A2805" s="1" t="s">
        <v>1049</v>
      </c>
      <c r="B2805" s="1" t="s">
        <v>0</v>
      </c>
      <c r="C2805" s="1" t="s">
        <v>39</v>
      </c>
      <c r="D2805" s="1" t="s">
        <v>3</v>
      </c>
      <c r="E2805" s="1">
        <v>65536</v>
      </c>
      <c r="F2805" s="1">
        <v>1296</v>
      </c>
      <c r="G2805" s="1">
        <v>3.2995737788733002</v>
      </c>
      <c r="H2805" s="1" t="s">
        <v>2</v>
      </c>
      <c r="I2805" s="1">
        <f t="shared" si="86"/>
        <v>2.5459674219701391E-3</v>
      </c>
      <c r="J2805" s="1">
        <f t="shared" si="87"/>
        <v>392.77800311607001</v>
      </c>
      <c r="K2805" s="1"/>
      <c r="L2805" s="1"/>
      <c r="M2805" s="1"/>
      <c r="N2805" s="1"/>
      <c r="O2805" s="1"/>
      <c r="P2805" s="1" t="s">
        <v>17</v>
      </c>
      <c r="Q2805" s="1">
        <v>65536</v>
      </c>
    </row>
    <row r="2806" spans="1:17" x14ac:dyDescent="0.25">
      <c r="A2806" s="1" t="s">
        <v>1051</v>
      </c>
      <c r="B2806" s="1" t="s">
        <v>0</v>
      </c>
      <c r="C2806" s="1" t="s">
        <v>40</v>
      </c>
      <c r="D2806" s="1" t="s">
        <v>3</v>
      </c>
      <c r="E2806" s="1">
        <v>65536</v>
      </c>
      <c r="F2806" s="1">
        <v>50662</v>
      </c>
      <c r="G2806" s="1">
        <v>768.72230082889996</v>
      </c>
      <c r="H2806" s="1" t="s">
        <v>2</v>
      </c>
      <c r="I2806" s="1">
        <f t="shared" si="86"/>
        <v>1.5173548237908096E-2</v>
      </c>
      <c r="J2806" s="1">
        <f t="shared" si="87"/>
        <v>65.904163239926874</v>
      </c>
      <c r="K2806" s="1"/>
      <c r="L2806" s="1"/>
      <c r="M2806" s="1"/>
      <c r="N2806" s="1"/>
      <c r="O2806" s="1"/>
      <c r="P2806" s="1" t="s">
        <v>17</v>
      </c>
      <c r="Q2806" s="1">
        <v>65536</v>
      </c>
    </row>
    <row r="2807" spans="1:17" x14ac:dyDescent="0.25">
      <c r="A2807" s="1" t="s">
        <v>1052</v>
      </c>
      <c r="B2807" s="1" t="s">
        <v>0</v>
      </c>
      <c r="C2807" s="1" t="s">
        <v>41</v>
      </c>
      <c r="D2807" s="1" t="s">
        <v>3</v>
      </c>
      <c r="E2807" s="1">
        <v>65536</v>
      </c>
      <c r="F2807" s="1">
        <v>23597</v>
      </c>
      <c r="G2807" s="1">
        <v>432.00709390197801</v>
      </c>
      <c r="H2807" s="1" t="s">
        <v>2</v>
      </c>
      <c r="I2807" s="1">
        <f t="shared" si="86"/>
        <v>1.8307712586429548E-2</v>
      </c>
      <c r="J2807" s="1">
        <f t="shared" si="87"/>
        <v>54.621788237010144</v>
      </c>
      <c r="K2807" s="1"/>
      <c r="L2807" s="1"/>
      <c r="M2807" s="1"/>
      <c r="N2807" s="1"/>
      <c r="O2807" s="1"/>
      <c r="P2807" s="1" t="s">
        <v>17</v>
      </c>
      <c r="Q2807" s="1">
        <v>65536</v>
      </c>
    </row>
    <row r="2808" spans="1:17" x14ac:dyDescent="0.25">
      <c r="A2808" s="1" t="s">
        <v>1053</v>
      </c>
      <c r="B2808" s="1" t="s">
        <v>0</v>
      </c>
      <c r="C2808" s="1" t="s">
        <v>36</v>
      </c>
      <c r="D2808" s="1" t="s">
        <v>3</v>
      </c>
      <c r="E2808" s="1">
        <v>65536</v>
      </c>
      <c r="F2808" s="1">
        <v>794</v>
      </c>
      <c r="G2808" s="1">
        <v>1.4125357249285999</v>
      </c>
      <c r="H2808" s="1" t="s">
        <v>2</v>
      </c>
      <c r="I2808" s="1">
        <f t="shared" si="86"/>
        <v>1.7790122480209067E-3</v>
      </c>
      <c r="J2808" s="1">
        <f t="shared" si="87"/>
        <v>562.10967693587691</v>
      </c>
      <c r="K2808" s="1"/>
      <c r="L2808" s="1"/>
      <c r="M2808" s="1"/>
      <c r="N2808" s="1"/>
      <c r="O2808" s="1"/>
      <c r="P2808" s="1" t="s">
        <v>17</v>
      </c>
      <c r="Q2808" s="1">
        <v>65536</v>
      </c>
    </row>
    <row r="2809" spans="1:17" x14ac:dyDescent="0.25">
      <c r="A2809" s="1" t="s">
        <v>1054</v>
      </c>
      <c r="B2809" s="1" t="s">
        <v>0</v>
      </c>
      <c r="C2809" s="1" t="s">
        <v>37</v>
      </c>
      <c r="D2809" s="1" t="s">
        <v>3</v>
      </c>
      <c r="E2809" s="1">
        <v>65536</v>
      </c>
      <c r="F2809" s="1">
        <v>5514</v>
      </c>
      <c r="G2809" s="1">
        <v>9.7161182018462497</v>
      </c>
      <c r="H2809" s="1" t="s">
        <v>2</v>
      </c>
      <c r="I2809" s="1">
        <f t="shared" si="86"/>
        <v>1.7620816470522759E-3</v>
      </c>
      <c r="J2809" s="1">
        <f t="shared" si="87"/>
        <v>567.51059275423734</v>
      </c>
      <c r="K2809" s="1"/>
      <c r="L2809" s="1"/>
      <c r="M2809" s="1"/>
      <c r="N2809" s="1"/>
      <c r="O2809" s="1"/>
      <c r="P2809" s="1" t="s">
        <v>17</v>
      </c>
      <c r="Q2809" s="1">
        <v>65536</v>
      </c>
    </row>
    <row r="2810" spans="1:17" x14ac:dyDescent="0.25">
      <c r="A2810" s="1" t="s">
        <v>1056</v>
      </c>
      <c r="B2810" s="1" t="s">
        <v>0</v>
      </c>
      <c r="C2810" s="1" t="s">
        <v>38</v>
      </c>
      <c r="D2810" s="1" t="s">
        <v>3</v>
      </c>
      <c r="E2810" s="1">
        <v>65536</v>
      </c>
      <c r="F2810" s="1">
        <v>10322</v>
      </c>
      <c r="G2810" s="1">
        <v>37.684784899931401</v>
      </c>
      <c r="H2810" s="1" t="s">
        <v>2</v>
      </c>
      <c r="I2810" s="1">
        <f t="shared" si="86"/>
        <v>3.6509189013690566E-3</v>
      </c>
      <c r="J2810" s="1">
        <f t="shared" si="87"/>
        <v>273.9036464559677</v>
      </c>
      <c r="K2810" s="1"/>
      <c r="L2810" s="1"/>
      <c r="M2810" s="1"/>
      <c r="N2810" s="1"/>
      <c r="O2810" s="1"/>
      <c r="P2810" s="1" t="s">
        <v>17</v>
      </c>
      <c r="Q2810" s="1">
        <v>65536</v>
      </c>
    </row>
    <row r="2811" spans="1:17" x14ac:dyDescent="0.25">
      <c r="A2811" s="1" t="s">
        <v>1057</v>
      </c>
      <c r="B2811" s="1" t="s">
        <v>0</v>
      </c>
      <c r="C2811" s="1" t="s">
        <v>39</v>
      </c>
      <c r="D2811" s="1" t="s">
        <v>3</v>
      </c>
      <c r="E2811" s="1">
        <v>65536</v>
      </c>
      <c r="F2811" s="1">
        <v>1296</v>
      </c>
      <c r="G2811" s="1">
        <v>2.6961973609868402</v>
      </c>
      <c r="H2811" s="1" t="s">
        <v>2</v>
      </c>
      <c r="I2811" s="1">
        <f t="shared" si="86"/>
        <v>2.080399198292315E-3</v>
      </c>
      <c r="J2811" s="1">
        <f t="shared" si="87"/>
        <v>480.67697815921332</v>
      </c>
      <c r="K2811" s="1"/>
      <c r="L2811" s="1"/>
      <c r="M2811" s="1"/>
      <c r="N2811" s="1"/>
      <c r="O2811" s="1"/>
      <c r="P2811" s="1" t="s">
        <v>17</v>
      </c>
      <c r="Q2811" s="1">
        <v>65536</v>
      </c>
    </row>
    <row r="2812" spans="1:17" x14ac:dyDescent="0.25">
      <c r="A2812" s="1" t="s">
        <v>1060</v>
      </c>
      <c r="B2812" s="1" t="s">
        <v>0</v>
      </c>
      <c r="C2812" s="1" t="s">
        <v>40</v>
      </c>
      <c r="D2812" s="1" t="s">
        <v>3</v>
      </c>
      <c r="E2812" s="1">
        <v>65536</v>
      </c>
      <c r="F2812" s="1">
        <v>50662</v>
      </c>
      <c r="G2812" s="1">
        <v>731.26648472179602</v>
      </c>
      <c r="H2812" s="1" t="s">
        <v>2</v>
      </c>
      <c r="I2812" s="1">
        <f t="shared" si="86"/>
        <v>1.4434220613513009E-2</v>
      </c>
      <c r="J2812" s="1">
        <f t="shared" si="87"/>
        <v>69.27980573220708</v>
      </c>
      <c r="K2812" s="1"/>
      <c r="L2812" s="1"/>
      <c r="M2812" s="1"/>
      <c r="N2812" s="1"/>
      <c r="O2812" s="1"/>
      <c r="P2812" s="1" t="s">
        <v>17</v>
      </c>
      <c r="Q2812" s="1">
        <v>65536</v>
      </c>
    </row>
    <row r="2813" spans="1:17" x14ac:dyDescent="0.25">
      <c r="A2813" s="1" t="s">
        <v>1061</v>
      </c>
      <c r="B2813" s="1" t="s">
        <v>0</v>
      </c>
      <c r="C2813" s="1" t="s">
        <v>41</v>
      </c>
      <c r="D2813" s="1" t="s">
        <v>3</v>
      </c>
      <c r="E2813" s="1">
        <v>65536</v>
      </c>
      <c r="F2813" s="1">
        <v>23597</v>
      </c>
      <c r="G2813" s="1">
        <v>398.69646178092802</v>
      </c>
      <c r="H2813" s="1" t="s">
        <v>2</v>
      </c>
      <c r="I2813" s="1">
        <f t="shared" si="86"/>
        <v>1.6896065677032165E-2</v>
      </c>
      <c r="J2813" s="1">
        <f t="shared" si="87"/>
        <v>59.185375999062309</v>
      </c>
      <c r="K2813" s="1"/>
      <c r="L2813" s="1"/>
      <c r="M2813" s="1"/>
      <c r="N2813" s="1"/>
      <c r="O2813" s="1"/>
      <c r="P2813" s="1" t="s">
        <v>17</v>
      </c>
      <c r="Q2813" s="1">
        <v>65536</v>
      </c>
    </row>
    <row r="2814" spans="1:17" x14ac:dyDescent="0.25">
      <c r="A2814" s="1" t="s">
        <v>1062</v>
      </c>
      <c r="B2814" s="1" t="s">
        <v>0</v>
      </c>
      <c r="C2814" s="1" t="s">
        <v>36</v>
      </c>
      <c r="D2814" s="1" t="s">
        <v>3</v>
      </c>
      <c r="E2814" s="1">
        <v>65536</v>
      </c>
      <c r="F2814" s="1">
        <v>794</v>
      </c>
      <c r="G2814" s="1">
        <v>1.3963248620275399</v>
      </c>
      <c r="H2814" s="1" t="s">
        <v>2</v>
      </c>
      <c r="I2814" s="1">
        <f t="shared" si="86"/>
        <v>1.7585955441152897E-3</v>
      </c>
      <c r="J2814" s="1">
        <f t="shared" si="87"/>
        <v>568.63558158455237</v>
      </c>
      <c r="K2814" s="1"/>
      <c r="L2814" s="1"/>
      <c r="M2814" s="1"/>
      <c r="N2814" s="1"/>
      <c r="O2814" s="1"/>
      <c r="P2814" s="1" t="s">
        <v>17</v>
      </c>
      <c r="Q2814" s="1">
        <v>65536</v>
      </c>
    </row>
    <row r="2815" spans="1:17" x14ac:dyDescent="0.25">
      <c r="A2815" s="1" t="s">
        <v>1063</v>
      </c>
      <c r="B2815" s="1" t="s">
        <v>0</v>
      </c>
      <c r="C2815" s="1" t="s">
        <v>37</v>
      </c>
      <c r="D2815" s="1" t="s">
        <v>3</v>
      </c>
      <c r="E2815" s="1">
        <v>65536</v>
      </c>
      <c r="F2815" s="1">
        <v>5514</v>
      </c>
      <c r="G2815" s="1">
        <v>9.7001278819516301</v>
      </c>
      <c r="H2815" s="1" t="s">
        <v>2</v>
      </c>
      <c r="I2815" s="1">
        <f t="shared" si="86"/>
        <v>1.7591816978512205E-3</v>
      </c>
      <c r="J2815" s="1">
        <f t="shared" si="87"/>
        <v>568.4461140207776</v>
      </c>
      <c r="K2815" s="1"/>
      <c r="L2815" s="1"/>
      <c r="M2815" s="1"/>
      <c r="N2815" s="1"/>
      <c r="O2815" s="1"/>
      <c r="P2815" s="1" t="s">
        <v>17</v>
      </c>
      <c r="Q2815" s="1">
        <v>65536</v>
      </c>
    </row>
    <row r="2816" spans="1:17" x14ac:dyDescent="0.25">
      <c r="A2816" s="1" t="s">
        <v>1065</v>
      </c>
      <c r="B2816" s="1" t="s">
        <v>0</v>
      </c>
      <c r="C2816" s="1" t="s">
        <v>38</v>
      </c>
      <c r="D2816" s="1" t="s">
        <v>3</v>
      </c>
      <c r="E2816" s="1">
        <v>65536</v>
      </c>
      <c r="F2816" s="1">
        <v>10322</v>
      </c>
      <c r="G2816" s="1">
        <v>33.620465313084402</v>
      </c>
      <c r="H2816" s="1" t="s">
        <v>2</v>
      </c>
      <c r="I2816" s="1">
        <f t="shared" si="86"/>
        <v>3.2571657927808954E-3</v>
      </c>
      <c r="J2816" s="1">
        <f t="shared" si="87"/>
        <v>307.01538196685482</v>
      </c>
      <c r="K2816" s="1"/>
      <c r="L2816" s="1"/>
      <c r="M2816" s="1"/>
      <c r="N2816" s="1"/>
      <c r="O2816" s="1"/>
      <c r="P2816" s="1" t="s">
        <v>17</v>
      </c>
      <c r="Q2816" s="1">
        <v>65536</v>
      </c>
    </row>
    <row r="2817" spans="1:17" x14ac:dyDescent="0.25">
      <c r="A2817" s="1" t="s">
        <v>1067</v>
      </c>
      <c r="B2817" s="1" t="s">
        <v>0</v>
      </c>
      <c r="C2817" s="1" t="s">
        <v>39</v>
      </c>
      <c r="D2817" s="1" t="s">
        <v>3</v>
      </c>
      <c r="E2817" s="1">
        <v>65536</v>
      </c>
      <c r="F2817" s="1">
        <v>1296</v>
      </c>
      <c r="G2817" s="1">
        <v>3.0371030929964</v>
      </c>
      <c r="H2817" s="1" t="s">
        <v>2</v>
      </c>
      <c r="I2817" s="1">
        <f t="shared" si="86"/>
        <v>2.3434437445959875E-3</v>
      </c>
      <c r="J2817" s="1">
        <f t="shared" si="87"/>
        <v>426.72242604756923</v>
      </c>
      <c r="K2817" s="1"/>
      <c r="L2817" s="1"/>
      <c r="M2817" s="1"/>
      <c r="N2817" s="1"/>
      <c r="O2817" s="1"/>
      <c r="P2817" s="1" t="s">
        <v>17</v>
      </c>
      <c r="Q2817" s="1">
        <v>65536</v>
      </c>
    </row>
    <row r="2818" spans="1:17" x14ac:dyDescent="0.25">
      <c r="A2818" s="1" t="s">
        <v>1069</v>
      </c>
      <c r="B2818" s="1" t="s">
        <v>0</v>
      </c>
      <c r="C2818" s="1" t="s">
        <v>40</v>
      </c>
      <c r="D2818" s="1" t="s">
        <v>3</v>
      </c>
      <c r="E2818" s="1">
        <v>65536</v>
      </c>
      <c r="F2818" s="1">
        <v>50662</v>
      </c>
      <c r="G2818" s="1">
        <v>853.74497290304805</v>
      </c>
      <c r="H2818" s="1" t="s">
        <v>2</v>
      </c>
      <c r="I2818" s="1">
        <f t="shared" si="86"/>
        <v>1.6851781866153093E-2</v>
      </c>
      <c r="J2818" s="1">
        <f t="shared" si="87"/>
        <v>59.340905783293223</v>
      </c>
      <c r="K2818" s="1"/>
      <c r="L2818" s="1"/>
      <c r="M2818" s="1"/>
      <c r="N2818" s="1"/>
      <c r="O2818" s="1"/>
      <c r="P2818" s="1" t="s">
        <v>17</v>
      </c>
      <c r="Q2818" s="1">
        <v>65536</v>
      </c>
    </row>
    <row r="2819" spans="1:17" x14ac:dyDescent="0.25">
      <c r="A2819" s="1" t="s">
        <v>1070</v>
      </c>
      <c r="B2819" s="1" t="s">
        <v>0</v>
      </c>
      <c r="C2819" s="1" t="s">
        <v>41</v>
      </c>
      <c r="D2819" s="1" t="s">
        <v>3</v>
      </c>
      <c r="E2819" s="1">
        <v>65536</v>
      </c>
      <c r="F2819" s="1">
        <v>23597</v>
      </c>
      <c r="G2819" s="1">
        <v>422.09209488914303</v>
      </c>
      <c r="H2819" s="1" t="s">
        <v>2</v>
      </c>
      <c r="I2819" s="1">
        <f t="shared" ref="I2819:I2882" si="88">SUM(G2819/F2819)</f>
        <v>1.7887532096840405E-2</v>
      </c>
      <c r="J2819" s="1">
        <f t="shared" ref="J2819:J2882" si="89">SUM(F2819/G2819)</f>
        <v>55.904861251186055</v>
      </c>
      <c r="K2819" s="1"/>
      <c r="L2819" s="1"/>
      <c r="M2819" s="1"/>
      <c r="N2819" s="1"/>
      <c r="O2819" s="1"/>
      <c r="P2819" s="1" t="s">
        <v>17</v>
      </c>
      <c r="Q2819" s="1">
        <v>65536</v>
      </c>
    </row>
    <row r="2820" spans="1:17" x14ac:dyDescent="0.25">
      <c r="A2820" s="1" t="s">
        <v>1072</v>
      </c>
      <c r="B2820" s="1" t="s">
        <v>0</v>
      </c>
      <c r="C2820" s="1" t="s">
        <v>36</v>
      </c>
      <c r="D2820" s="1" t="s">
        <v>3</v>
      </c>
      <c r="E2820" s="1">
        <v>65536</v>
      </c>
      <c r="F2820" s="1">
        <v>794</v>
      </c>
      <c r="G2820" s="1">
        <v>1.4020749009214299</v>
      </c>
      <c r="H2820" s="1" t="s">
        <v>2</v>
      </c>
      <c r="I2820" s="1">
        <f t="shared" si="88"/>
        <v>1.7658374067020528E-3</v>
      </c>
      <c r="J2820" s="1">
        <f t="shared" si="89"/>
        <v>566.30355445218436</v>
      </c>
      <c r="K2820" s="1"/>
      <c r="L2820" s="1"/>
      <c r="M2820" s="1"/>
      <c r="N2820" s="1"/>
      <c r="O2820" s="1"/>
      <c r="P2820" s="1" t="s">
        <v>17</v>
      </c>
      <c r="Q2820" s="1">
        <v>65536</v>
      </c>
    </row>
    <row r="2821" spans="1:17" x14ac:dyDescent="0.25">
      <c r="A2821" s="1" t="s">
        <v>1074</v>
      </c>
      <c r="B2821" s="1" t="s">
        <v>0</v>
      </c>
      <c r="C2821" s="1" t="s">
        <v>37</v>
      </c>
      <c r="D2821" s="1" t="s">
        <v>3</v>
      </c>
      <c r="E2821" s="1">
        <v>65536</v>
      </c>
      <c r="F2821" s="1">
        <v>5514</v>
      </c>
      <c r="G2821" s="1">
        <v>9.7111702968832105</v>
      </c>
      <c r="H2821" s="1" t="s">
        <v>2</v>
      </c>
      <c r="I2821" s="1">
        <f t="shared" si="88"/>
        <v>1.7611843120934369E-3</v>
      </c>
      <c r="J2821" s="1">
        <f t="shared" si="89"/>
        <v>567.79974312361844</v>
      </c>
      <c r="K2821" s="1"/>
      <c r="L2821" s="1"/>
      <c r="M2821" s="1"/>
      <c r="N2821" s="1"/>
      <c r="O2821" s="1"/>
      <c r="P2821" s="1" t="s">
        <v>17</v>
      </c>
      <c r="Q2821" s="1">
        <v>65536</v>
      </c>
    </row>
    <row r="2822" spans="1:17" x14ac:dyDescent="0.25">
      <c r="A2822" s="1" t="s">
        <v>1076</v>
      </c>
      <c r="B2822" s="1" t="s">
        <v>0</v>
      </c>
      <c r="C2822" s="1" t="s">
        <v>38</v>
      </c>
      <c r="D2822" s="1" t="s">
        <v>3</v>
      </c>
      <c r="E2822" s="1">
        <v>65536</v>
      </c>
      <c r="F2822" s="1">
        <v>10322</v>
      </c>
      <c r="G2822" s="1">
        <v>31.9073702211026</v>
      </c>
      <c r="H2822" s="1" t="s">
        <v>2</v>
      </c>
      <c r="I2822" s="1">
        <f t="shared" si="88"/>
        <v>3.0912003701901373E-3</v>
      </c>
      <c r="J2822" s="1">
        <f t="shared" si="89"/>
        <v>323.49892606233442</v>
      </c>
      <c r="K2822" s="1"/>
      <c r="L2822" s="1"/>
      <c r="M2822" s="1"/>
      <c r="N2822" s="1"/>
      <c r="O2822" s="1"/>
      <c r="P2822" s="1" t="s">
        <v>17</v>
      </c>
      <c r="Q2822" s="1">
        <v>65536</v>
      </c>
    </row>
    <row r="2823" spans="1:17" x14ac:dyDescent="0.25">
      <c r="A2823" s="1" t="s">
        <v>1078</v>
      </c>
      <c r="B2823" s="1" t="s">
        <v>0</v>
      </c>
      <c r="C2823" s="1" t="s">
        <v>39</v>
      </c>
      <c r="D2823" s="1" t="s">
        <v>3</v>
      </c>
      <c r="E2823" s="1">
        <v>65536</v>
      </c>
      <c r="F2823" s="1">
        <v>1296</v>
      </c>
      <c r="G2823" s="1">
        <v>2.9062249530106699</v>
      </c>
      <c r="H2823" s="1" t="s">
        <v>2</v>
      </c>
      <c r="I2823" s="1">
        <f t="shared" si="88"/>
        <v>2.2424575254711959E-3</v>
      </c>
      <c r="J2823" s="1">
        <f t="shared" si="89"/>
        <v>445.93932711830303</v>
      </c>
      <c r="K2823" s="1"/>
      <c r="L2823" s="1"/>
      <c r="M2823" s="1"/>
      <c r="N2823" s="1"/>
      <c r="O2823" s="1"/>
      <c r="P2823" s="1" t="s">
        <v>17</v>
      </c>
      <c r="Q2823" s="1">
        <v>65536</v>
      </c>
    </row>
    <row r="2824" spans="1:17" x14ac:dyDescent="0.25">
      <c r="A2824" s="1" t="s">
        <v>1080</v>
      </c>
      <c r="B2824" s="1" t="s">
        <v>0</v>
      </c>
      <c r="C2824" s="1" t="s">
        <v>40</v>
      </c>
      <c r="D2824" s="1" t="s">
        <v>3</v>
      </c>
      <c r="E2824" s="1">
        <v>65536</v>
      </c>
      <c r="F2824" s="1">
        <v>50662</v>
      </c>
      <c r="G2824" s="1">
        <v>884.57376626785799</v>
      </c>
      <c r="H2824" s="1" t="s">
        <v>2</v>
      </c>
      <c r="I2824" s="1">
        <f t="shared" si="88"/>
        <v>1.7460300940899648E-2</v>
      </c>
      <c r="J2824" s="1">
        <f t="shared" si="89"/>
        <v>57.272781459199443</v>
      </c>
      <c r="K2824" s="1"/>
      <c r="L2824" s="1"/>
      <c r="M2824" s="1"/>
      <c r="N2824" s="1"/>
      <c r="O2824" s="1"/>
      <c r="P2824" s="1" t="s">
        <v>17</v>
      </c>
      <c r="Q2824" s="1">
        <v>65536</v>
      </c>
    </row>
    <row r="2825" spans="1:17" x14ac:dyDescent="0.25">
      <c r="A2825" s="1" t="s">
        <v>1082</v>
      </c>
      <c r="B2825" s="1" t="s">
        <v>0</v>
      </c>
      <c r="C2825" s="1" t="s">
        <v>41</v>
      </c>
      <c r="D2825" s="1" t="s">
        <v>3</v>
      </c>
      <c r="E2825" s="1">
        <v>65536</v>
      </c>
      <c r="F2825" s="1">
        <v>23597</v>
      </c>
      <c r="G2825" s="1">
        <v>266.111270240973</v>
      </c>
      <c r="H2825" s="1" t="s">
        <v>2</v>
      </c>
      <c r="I2825" s="1">
        <f t="shared" si="88"/>
        <v>1.1277334840910836E-2</v>
      </c>
      <c r="J2825" s="1">
        <f t="shared" si="89"/>
        <v>88.673433404876448</v>
      </c>
      <c r="K2825" s="1"/>
      <c r="L2825" s="1"/>
      <c r="M2825" s="1"/>
      <c r="N2825" s="1"/>
      <c r="O2825" s="1"/>
      <c r="P2825" s="1" t="s">
        <v>17</v>
      </c>
      <c r="Q2825" s="1">
        <v>65536</v>
      </c>
    </row>
    <row r="2826" spans="1:17" x14ac:dyDescent="0.25">
      <c r="A2826" s="1" t="s">
        <v>1083</v>
      </c>
      <c r="B2826" s="1" t="s">
        <v>0</v>
      </c>
      <c r="C2826" s="1" t="s">
        <v>36</v>
      </c>
      <c r="D2826" s="1" t="s">
        <v>3</v>
      </c>
      <c r="E2826" s="1">
        <v>65536</v>
      </c>
      <c r="F2826" s="1">
        <v>794</v>
      </c>
      <c r="G2826" s="1">
        <v>1.40192006085999</v>
      </c>
      <c r="H2826" s="1" t="s">
        <v>2</v>
      </c>
      <c r="I2826" s="1">
        <f t="shared" si="88"/>
        <v>1.765642394030214E-3</v>
      </c>
      <c r="J2826" s="1">
        <f t="shared" si="89"/>
        <v>566.36610186812709</v>
      </c>
      <c r="K2826" s="1"/>
      <c r="L2826" s="1"/>
      <c r="M2826" s="1"/>
      <c r="N2826" s="1"/>
      <c r="O2826" s="1"/>
      <c r="P2826" s="1" t="s">
        <v>17</v>
      </c>
      <c r="Q2826" s="1">
        <v>65536</v>
      </c>
    </row>
    <row r="2827" spans="1:17" x14ac:dyDescent="0.25">
      <c r="A2827" s="1" t="s">
        <v>1084</v>
      </c>
      <c r="B2827" s="1" t="s">
        <v>0</v>
      </c>
      <c r="C2827" s="1" t="s">
        <v>37</v>
      </c>
      <c r="D2827" s="1" t="s">
        <v>3</v>
      </c>
      <c r="E2827" s="1">
        <v>65536</v>
      </c>
      <c r="F2827" s="1">
        <v>5514</v>
      </c>
      <c r="G2827" s="1">
        <v>9.6952612809836793</v>
      </c>
      <c r="H2827" s="1" t="s">
        <v>2</v>
      </c>
      <c r="I2827" s="1">
        <f t="shared" si="88"/>
        <v>1.7582991079041856E-3</v>
      </c>
      <c r="J2827" s="1">
        <f t="shared" si="89"/>
        <v>568.73144933341609</v>
      </c>
      <c r="K2827" s="1"/>
      <c r="L2827" s="1"/>
      <c r="M2827" s="1"/>
      <c r="N2827" s="1"/>
      <c r="O2827" s="1"/>
      <c r="P2827" s="1" t="s">
        <v>17</v>
      </c>
      <c r="Q2827" s="1">
        <v>65536</v>
      </c>
    </row>
    <row r="2828" spans="1:17" x14ac:dyDescent="0.25">
      <c r="A2828" s="1" t="s">
        <v>1086</v>
      </c>
      <c r="B2828" s="1" t="s">
        <v>0</v>
      </c>
      <c r="C2828" s="1" t="s">
        <v>38</v>
      </c>
      <c r="D2828" s="1" t="s">
        <v>3</v>
      </c>
      <c r="E2828" s="1">
        <v>65536</v>
      </c>
      <c r="F2828" s="1">
        <v>10322</v>
      </c>
      <c r="G2828" s="1">
        <v>30.8093197578564</v>
      </c>
      <c r="H2828" s="1" t="s">
        <v>2</v>
      </c>
      <c r="I2828" s="1">
        <f t="shared" si="88"/>
        <v>2.9848207477093974E-3</v>
      </c>
      <c r="J2828" s="1">
        <f t="shared" si="89"/>
        <v>335.02849401171483</v>
      </c>
      <c r="K2828" s="1"/>
      <c r="L2828" s="1"/>
      <c r="M2828" s="1"/>
      <c r="N2828" s="1"/>
      <c r="O2828" s="1"/>
      <c r="P2828" s="1" t="s">
        <v>17</v>
      </c>
      <c r="Q2828" s="1">
        <v>65536</v>
      </c>
    </row>
    <row r="2829" spans="1:17" x14ac:dyDescent="0.25">
      <c r="A2829" s="1" t="s">
        <v>1087</v>
      </c>
      <c r="B2829" s="1" t="s">
        <v>0</v>
      </c>
      <c r="C2829" s="1" t="s">
        <v>39</v>
      </c>
      <c r="D2829" s="1" t="s">
        <v>3</v>
      </c>
      <c r="E2829" s="1">
        <v>65536</v>
      </c>
      <c r="F2829" s="1">
        <v>1296</v>
      </c>
      <c r="G2829" s="1">
        <v>2.4508811559062398</v>
      </c>
      <c r="H2829" s="1" t="s">
        <v>2</v>
      </c>
      <c r="I2829" s="1">
        <f t="shared" si="88"/>
        <v>1.8911120030140739E-3</v>
      </c>
      <c r="J2829" s="1">
        <f t="shared" si="89"/>
        <v>528.78940983198754</v>
      </c>
      <c r="K2829" s="1"/>
      <c r="L2829" s="1"/>
      <c r="M2829" s="1"/>
      <c r="N2829" s="1"/>
      <c r="O2829" s="1"/>
      <c r="P2829" s="1" t="s">
        <v>17</v>
      </c>
      <c r="Q2829" s="1">
        <v>65536</v>
      </c>
    </row>
    <row r="2830" spans="1:17" x14ac:dyDescent="0.25">
      <c r="A2830" s="1" t="s">
        <v>1088</v>
      </c>
      <c r="B2830" s="1" t="s">
        <v>0</v>
      </c>
      <c r="C2830" s="1" t="s">
        <v>40</v>
      </c>
      <c r="D2830" s="1" t="s">
        <v>3</v>
      </c>
      <c r="E2830" s="1">
        <v>65536</v>
      </c>
      <c r="F2830" s="1">
        <v>50662</v>
      </c>
      <c r="G2830" s="1">
        <v>155.20578140020299</v>
      </c>
      <c r="H2830" s="1" t="s">
        <v>2</v>
      </c>
      <c r="I2830" s="1">
        <f t="shared" si="88"/>
        <v>3.0635541707828944E-3</v>
      </c>
      <c r="J2830" s="1">
        <f t="shared" si="89"/>
        <v>326.41825287014558</v>
      </c>
      <c r="K2830" s="1"/>
      <c r="L2830" s="1"/>
      <c r="M2830" s="1"/>
      <c r="N2830" s="1"/>
      <c r="O2830" s="1"/>
      <c r="P2830" s="1" t="s">
        <v>17</v>
      </c>
      <c r="Q2830" s="1">
        <v>65536</v>
      </c>
    </row>
    <row r="2831" spans="1:17" x14ac:dyDescent="0.25">
      <c r="A2831" s="1" t="s">
        <v>1090</v>
      </c>
      <c r="B2831" s="1" t="s">
        <v>0</v>
      </c>
      <c r="C2831" s="1" t="s">
        <v>41</v>
      </c>
      <c r="D2831" s="1" t="s">
        <v>3</v>
      </c>
      <c r="E2831" s="1">
        <v>65536</v>
      </c>
      <c r="F2831" s="1">
        <v>23597</v>
      </c>
      <c r="G2831" s="1">
        <v>72.722415321040899</v>
      </c>
      <c r="H2831" s="1" t="s">
        <v>2</v>
      </c>
      <c r="I2831" s="1">
        <f t="shared" si="88"/>
        <v>3.0818500369132048E-3</v>
      </c>
      <c r="J2831" s="1">
        <f t="shared" si="89"/>
        <v>324.48042183181781</v>
      </c>
      <c r="K2831" s="1"/>
      <c r="L2831" s="1"/>
      <c r="M2831" s="1"/>
      <c r="N2831" s="1"/>
      <c r="O2831" s="1"/>
      <c r="P2831" s="1" t="s">
        <v>17</v>
      </c>
      <c r="Q2831" s="1">
        <v>65536</v>
      </c>
    </row>
    <row r="2832" spans="1:17" x14ac:dyDescent="0.25">
      <c r="A2832" s="1" t="s">
        <v>1092</v>
      </c>
      <c r="B2832" s="1" t="s">
        <v>0</v>
      </c>
      <c r="C2832" s="1" t="s">
        <v>36</v>
      </c>
      <c r="D2832" s="1" t="s">
        <v>3</v>
      </c>
      <c r="E2832" s="1">
        <v>65536</v>
      </c>
      <c r="F2832" s="1">
        <v>794</v>
      </c>
      <c r="G2832" s="1">
        <v>1.4032245848793501</v>
      </c>
      <c r="H2832" s="1" t="s">
        <v>2</v>
      </c>
      <c r="I2832" s="1">
        <f t="shared" si="88"/>
        <v>1.7672853713845719E-3</v>
      </c>
      <c r="J2832" s="1">
        <f t="shared" si="89"/>
        <v>565.83957304900593</v>
      </c>
      <c r="K2832" s="1"/>
      <c r="L2832" s="1"/>
      <c r="M2832" s="1"/>
      <c r="N2832" s="1"/>
      <c r="O2832" s="1"/>
      <c r="P2832" s="1" t="s">
        <v>17</v>
      </c>
      <c r="Q2832" s="1">
        <v>65536</v>
      </c>
    </row>
    <row r="2833" spans="1:17" x14ac:dyDescent="0.25">
      <c r="A2833" s="1" t="s">
        <v>1094</v>
      </c>
      <c r="B2833" s="1" t="s">
        <v>0</v>
      </c>
      <c r="C2833" s="1" t="s">
        <v>37</v>
      </c>
      <c r="D2833" s="1" t="s">
        <v>3</v>
      </c>
      <c r="E2833" s="1">
        <v>65536</v>
      </c>
      <c r="F2833" s="1">
        <v>5514</v>
      </c>
      <c r="G2833" s="1">
        <v>9.7461709030903805</v>
      </c>
      <c r="H2833" s="1" t="s">
        <v>2</v>
      </c>
      <c r="I2833" s="1">
        <f t="shared" si="88"/>
        <v>1.767531901177073E-3</v>
      </c>
      <c r="J2833" s="1">
        <f t="shared" si="89"/>
        <v>565.76065152434217</v>
      </c>
      <c r="K2833" s="1"/>
      <c r="L2833" s="1"/>
      <c r="M2833" s="1"/>
      <c r="N2833" s="1"/>
      <c r="O2833" s="1"/>
      <c r="P2833" s="1" t="s">
        <v>17</v>
      </c>
      <c r="Q2833" s="1">
        <v>65536</v>
      </c>
    </row>
    <row r="2834" spans="1:17" x14ac:dyDescent="0.25">
      <c r="A2834" s="1" t="s">
        <v>1096</v>
      </c>
      <c r="B2834" s="1" t="s">
        <v>0</v>
      </c>
      <c r="C2834" s="1" t="s">
        <v>38</v>
      </c>
      <c r="D2834" s="1" t="s">
        <v>3</v>
      </c>
      <c r="E2834" s="1">
        <v>65536</v>
      </c>
      <c r="F2834" s="1">
        <v>10322</v>
      </c>
      <c r="G2834" s="1">
        <v>18.203174886992201</v>
      </c>
      <c r="H2834" s="1" t="s">
        <v>2</v>
      </c>
      <c r="I2834" s="1">
        <f t="shared" si="88"/>
        <v>1.7635317658391979E-3</v>
      </c>
      <c r="J2834" s="1">
        <f t="shared" si="89"/>
        <v>567.04393953694273</v>
      </c>
      <c r="K2834" s="1"/>
      <c r="L2834" s="1"/>
      <c r="M2834" s="1"/>
      <c r="N2834" s="1"/>
      <c r="O2834" s="1"/>
      <c r="P2834" s="1" t="s">
        <v>17</v>
      </c>
      <c r="Q2834" s="1">
        <v>65536</v>
      </c>
    </row>
    <row r="2835" spans="1:17" x14ac:dyDescent="0.25">
      <c r="A2835" s="1" t="s">
        <v>1098</v>
      </c>
      <c r="B2835" s="1" t="s">
        <v>0</v>
      </c>
      <c r="C2835" s="1" t="s">
        <v>39</v>
      </c>
      <c r="D2835" s="1" t="s">
        <v>3</v>
      </c>
      <c r="E2835" s="1">
        <v>65536</v>
      </c>
      <c r="F2835" s="1">
        <v>1296</v>
      </c>
      <c r="G2835" s="1">
        <v>2.44446876202709</v>
      </c>
      <c r="H2835" s="1" t="s">
        <v>2</v>
      </c>
      <c r="I2835" s="1">
        <f t="shared" si="88"/>
        <v>1.8861641682307792E-3</v>
      </c>
      <c r="J2835" s="1">
        <f t="shared" si="89"/>
        <v>530.17654393148575</v>
      </c>
      <c r="K2835" s="1"/>
      <c r="L2835" s="1"/>
      <c r="M2835" s="1"/>
      <c r="N2835" s="1"/>
      <c r="O2835" s="1"/>
      <c r="P2835" s="1" t="s">
        <v>17</v>
      </c>
      <c r="Q2835" s="1">
        <v>65536</v>
      </c>
    </row>
    <row r="2836" spans="1:17" x14ac:dyDescent="0.25">
      <c r="A2836" s="1" t="s">
        <v>1099</v>
      </c>
      <c r="B2836" s="1" t="s">
        <v>0</v>
      </c>
      <c r="C2836" s="1" t="s">
        <v>40</v>
      </c>
      <c r="D2836" s="1" t="s">
        <v>3</v>
      </c>
      <c r="E2836" s="1">
        <v>65536</v>
      </c>
      <c r="F2836" s="1">
        <v>50662</v>
      </c>
      <c r="G2836" s="1">
        <v>154.10235139704301</v>
      </c>
      <c r="H2836" s="1" t="s">
        <v>2</v>
      </c>
      <c r="I2836" s="1">
        <f t="shared" si="88"/>
        <v>3.0417739409625165E-3</v>
      </c>
      <c r="J2836" s="1">
        <f t="shared" si="89"/>
        <v>328.7555286516681</v>
      </c>
      <c r="K2836" s="1"/>
      <c r="L2836" s="1"/>
      <c r="M2836" s="1"/>
      <c r="N2836" s="1"/>
      <c r="O2836" s="1"/>
      <c r="P2836" s="1" t="s">
        <v>17</v>
      </c>
      <c r="Q2836" s="1">
        <v>65536</v>
      </c>
    </row>
    <row r="2837" spans="1:17" x14ac:dyDescent="0.25">
      <c r="A2837" s="1" t="s">
        <v>1101</v>
      </c>
      <c r="B2837" s="1" t="s">
        <v>0</v>
      </c>
      <c r="C2837" s="1" t="s">
        <v>41</v>
      </c>
      <c r="D2837" s="1" t="s">
        <v>3</v>
      </c>
      <c r="E2837" s="1">
        <v>65536</v>
      </c>
      <c r="F2837" s="1">
        <v>23597</v>
      </c>
      <c r="G2837" s="1">
        <v>71.855837295064703</v>
      </c>
      <c r="H2837" s="1" t="s">
        <v>2</v>
      </c>
      <c r="I2837" s="1">
        <f t="shared" si="88"/>
        <v>3.0451259607180872E-3</v>
      </c>
      <c r="J2837" s="1">
        <f t="shared" si="89"/>
        <v>328.39364049301417</v>
      </c>
      <c r="K2837" s="1"/>
      <c r="L2837" s="1"/>
      <c r="M2837" s="1"/>
      <c r="N2837" s="1"/>
      <c r="O2837" s="1"/>
      <c r="P2837" s="1" t="s">
        <v>17</v>
      </c>
      <c r="Q2837" s="1">
        <v>65536</v>
      </c>
    </row>
    <row r="2838" spans="1:17" x14ac:dyDescent="0.25">
      <c r="A2838" s="1" t="s">
        <v>1102</v>
      </c>
      <c r="B2838" s="1" t="s">
        <v>0</v>
      </c>
      <c r="C2838" s="1" t="s">
        <v>36</v>
      </c>
      <c r="D2838" s="1" t="s">
        <v>3</v>
      </c>
      <c r="E2838" s="1">
        <v>65536</v>
      </c>
      <c r="F2838" s="1">
        <v>794</v>
      </c>
      <c r="G2838" s="1">
        <v>1.40121506620198</v>
      </c>
      <c r="H2838" s="1" t="s">
        <v>2</v>
      </c>
      <c r="I2838" s="1">
        <f t="shared" si="88"/>
        <v>1.7647544914382619E-3</v>
      </c>
      <c r="J2838" s="1">
        <f t="shared" si="89"/>
        <v>566.65105817920733</v>
      </c>
      <c r="K2838" s="1"/>
      <c r="L2838" s="1"/>
      <c r="M2838" s="1"/>
      <c r="N2838" s="1"/>
      <c r="O2838" s="1"/>
      <c r="P2838" s="1" t="s">
        <v>17</v>
      </c>
      <c r="Q2838" s="1">
        <v>65536</v>
      </c>
    </row>
    <row r="2839" spans="1:17" x14ac:dyDescent="0.25">
      <c r="A2839" s="1" t="s">
        <v>1104</v>
      </c>
      <c r="B2839" s="1" t="s">
        <v>0</v>
      </c>
      <c r="C2839" s="1" t="s">
        <v>37</v>
      </c>
      <c r="D2839" s="1" t="s">
        <v>3</v>
      </c>
      <c r="E2839" s="1">
        <v>65536</v>
      </c>
      <c r="F2839" s="1">
        <v>5514</v>
      </c>
      <c r="G2839" s="1">
        <v>9.7928555679973197</v>
      </c>
      <c r="H2839" s="1" t="s">
        <v>2</v>
      </c>
      <c r="I2839" s="1">
        <f t="shared" si="88"/>
        <v>1.7759984708011099E-3</v>
      </c>
      <c r="J2839" s="1">
        <f t="shared" si="89"/>
        <v>563.06354788071656</v>
      </c>
      <c r="K2839" s="1"/>
      <c r="L2839" s="1"/>
      <c r="M2839" s="1"/>
      <c r="N2839" s="1"/>
      <c r="O2839" s="1"/>
      <c r="P2839" s="1" t="s">
        <v>17</v>
      </c>
      <c r="Q2839" s="1">
        <v>65536</v>
      </c>
    </row>
    <row r="2840" spans="1:17" x14ac:dyDescent="0.25">
      <c r="A2840" s="1" t="s">
        <v>1105</v>
      </c>
      <c r="B2840" s="1" t="s">
        <v>0</v>
      </c>
      <c r="C2840" s="1" t="s">
        <v>38</v>
      </c>
      <c r="D2840" s="1" t="s">
        <v>3</v>
      </c>
      <c r="E2840" s="1">
        <v>65536</v>
      </c>
      <c r="F2840" s="1">
        <v>10322</v>
      </c>
      <c r="G2840" s="1">
        <v>21.561370921088301</v>
      </c>
      <c r="H2840" s="1" t="s">
        <v>2</v>
      </c>
      <c r="I2840" s="1">
        <f t="shared" si="88"/>
        <v>2.0888753072164602E-3</v>
      </c>
      <c r="J2840" s="1">
        <f t="shared" si="89"/>
        <v>478.72651687024552</v>
      </c>
      <c r="K2840" s="1"/>
      <c r="L2840" s="1"/>
      <c r="M2840" s="1"/>
      <c r="N2840" s="1"/>
      <c r="O2840" s="1"/>
      <c r="P2840" s="1" t="s">
        <v>17</v>
      </c>
      <c r="Q2840" s="1">
        <v>65536</v>
      </c>
    </row>
    <row r="2841" spans="1:17" x14ac:dyDescent="0.25">
      <c r="A2841" s="1" t="s">
        <v>1106</v>
      </c>
      <c r="B2841" s="1" t="s">
        <v>0</v>
      </c>
      <c r="C2841" s="1" t="s">
        <v>39</v>
      </c>
      <c r="D2841" s="1" t="s">
        <v>3</v>
      </c>
      <c r="E2841" s="1">
        <v>65536</v>
      </c>
      <c r="F2841" s="1">
        <v>1296</v>
      </c>
      <c r="G2841" s="1">
        <v>2.4503563819453098</v>
      </c>
      <c r="H2841" s="1" t="s">
        <v>2</v>
      </c>
      <c r="I2841" s="1">
        <f t="shared" si="88"/>
        <v>1.8907070848343439E-3</v>
      </c>
      <c r="J2841" s="1">
        <f t="shared" si="89"/>
        <v>528.90265658872056</v>
      </c>
      <c r="K2841" s="1"/>
      <c r="L2841" s="1"/>
      <c r="M2841" s="1"/>
      <c r="N2841" s="1"/>
      <c r="O2841" s="1"/>
      <c r="P2841" s="1" t="s">
        <v>17</v>
      </c>
      <c r="Q2841" s="1">
        <v>65536</v>
      </c>
    </row>
    <row r="2842" spans="1:17" x14ac:dyDescent="0.25">
      <c r="A2842" s="1" t="s">
        <v>1107</v>
      </c>
      <c r="B2842" s="1" t="s">
        <v>0</v>
      </c>
      <c r="C2842" s="1" t="s">
        <v>40</v>
      </c>
      <c r="D2842" s="1" t="s">
        <v>3</v>
      </c>
      <c r="E2842" s="1">
        <v>65536</v>
      </c>
      <c r="F2842" s="1">
        <v>50662</v>
      </c>
      <c r="G2842" s="1">
        <v>154.43950057588501</v>
      </c>
      <c r="H2842" s="1" t="s">
        <v>2</v>
      </c>
      <c r="I2842" s="1">
        <f t="shared" si="88"/>
        <v>3.0484288140200742E-3</v>
      </c>
      <c r="J2842" s="1">
        <f t="shared" si="89"/>
        <v>328.03783883713641</v>
      </c>
      <c r="K2842" s="1"/>
      <c r="L2842" s="1"/>
      <c r="M2842" s="1"/>
      <c r="N2842" s="1"/>
      <c r="O2842" s="1"/>
      <c r="P2842" s="1" t="s">
        <v>17</v>
      </c>
      <c r="Q2842" s="1">
        <v>65536</v>
      </c>
    </row>
    <row r="2843" spans="1:17" x14ac:dyDescent="0.25">
      <c r="A2843" s="1" t="s">
        <v>1109</v>
      </c>
      <c r="B2843" s="1" t="s">
        <v>0</v>
      </c>
      <c r="C2843" s="1" t="s">
        <v>41</v>
      </c>
      <c r="D2843" s="1" t="s">
        <v>3</v>
      </c>
      <c r="E2843" s="1">
        <v>65536</v>
      </c>
      <c r="F2843" s="1">
        <v>23597</v>
      </c>
      <c r="G2843" s="1">
        <v>73.832981829065801</v>
      </c>
      <c r="H2843" s="1" t="s">
        <v>2</v>
      </c>
      <c r="I2843" s="1">
        <f t="shared" si="88"/>
        <v>3.1289139224929354E-3</v>
      </c>
      <c r="J2843" s="1">
        <f t="shared" si="89"/>
        <v>319.59971567490692</v>
      </c>
      <c r="K2843" s="1"/>
      <c r="L2843" s="1"/>
      <c r="M2843" s="1"/>
      <c r="N2843" s="1"/>
      <c r="O2843" s="1"/>
      <c r="P2843" s="1" t="s">
        <v>17</v>
      </c>
      <c r="Q2843" s="1">
        <v>65536</v>
      </c>
    </row>
    <row r="2844" spans="1:17" x14ac:dyDescent="0.25">
      <c r="A2844" s="1" t="s">
        <v>1110</v>
      </c>
      <c r="B2844" s="1" t="s">
        <v>0</v>
      </c>
      <c r="C2844" s="1" t="s">
        <v>36</v>
      </c>
      <c r="D2844" s="1" t="s">
        <v>3</v>
      </c>
      <c r="E2844" s="1">
        <v>65536</v>
      </c>
      <c r="F2844" s="1">
        <v>794</v>
      </c>
      <c r="G2844" s="1">
        <v>1.39953407994471</v>
      </c>
      <c r="H2844" s="1" t="s">
        <v>2</v>
      </c>
      <c r="I2844" s="1">
        <f t="shared" si="88"/>
        <v>1.76263738028301E-3</v>
      </c>
      <c r="J2844" s="1">
        <f t="shared" si="89"/>
        <v>567.33166514342247</v>
      </c>
      <c r="K2844" s="1"/>
      <c r="L2844" s="1"/>
      <c r="M2844" s="1"/>
      <c r="N2844" s="1"/>
      <c r="O2844" s="1"/>
      <c r="P2844" s="1" t="s">
        <v>17</v>
      </c>
      <c r="Q2844" s="1">
        <v>65536</v>
      </c>
    </row>
    <row r="2845" spans="1:17" x14ac:dyDescent="0.25">
      <c r="A2845" s="1" t="s">
        <v>1111</v>
      </c>
      <c r="B2845" s="1" t="s">
        <v>0</v>
      </c>
      <c r="C2845" s="1" t="s">
        <v>37</v>
      </c>
      <c r="D2845" s="1" t="s">
        <v>3</v>
      </c>
      <c r="E2845" s="1">
        <v>65536</v>
      </c>
      <c r="F2845" s="1">
        <v>5514</v>
      </c>
      <c r="G2845" s="1">
        <v>9.7427160351071507</v>
      </c>
      <c r="H2845" s="1" t="s">
        <v>2</v>
      </c>
      <c r="I2845" s="1">
        <f t="shared" si="88"/>
        <v>1.7669053382493925E-3</v>
      </c>
      <c r="J2845" s="1">
        <f t="shared" si="89"/>
        <v>565.96127610932228</v>
      </c>
      <c r="K2845" s="1"/>
      <c r="L2845" s="1"/>
      <c r="M2845" s="1"/>
      <c r="N2845" s="1"/>
      <c r="O2845" s="1"/>
      <c r="P2845" s="1" t="s">
        <v>17</v>
      </c>
      <c r="Q2845" s="1">
        <v>65536</v>
      </c>
    </row>
    <row r="2846" spans="1:17" x14ac:dyDescent="0.25">
      <c r="A2846" s="1" t="s">
        <v>1112</v>
      </c>
      <c r="B2846" s="1" t="s">
        <v>0</v>
      </c>
      <c r="C2846" s="1" t="s">
        <v>38</v>
      </c>
      <c r="D2846" s="1" t="s">
        <v>3</v>
      </c>
      <c r="E2846" s="1">
        <v>65536</v>
      </c>
      <c r="F2846" s="1">
        <v>10322</v>
      </c>
      <c r="G2846" s="1">
        <v>19.320375052047801</v>
      </c>
      <c r="H2846" s="1" t="s">
        <v>2</v>
      </c>
      <c r="I2846" s="1">
        <f t="shared" si="88"/>
        <v>1.871766620039508E-3</v>
      </c>
      <c r="J2846" s="1">
        <f t="shared" si="89"/>
        <v>534.25463906333187</v>
      </c>
      <c r="K2846" s="1"/>
      <c r="L2846" s="1"/>
      <c r="M2846" s="1"/>
      <c r="N2846" s="1"/>
      <c r="O2846" s="1"/>
      <c r="P2846" s="1" t="s">
        <v>17</v>
      </c>
      <c r="Q2846" s="1">
        <v>65536</v>
      </c>
    </row>
    <row r="2847" spans="1:17" x14ac:dyDescent="0.25">
      <c r="A2847" s="1" t="s">
        <v>1113</v>
      </c>
      <c r="B2847" s="1" t="s">
        <v>0</v>
      </c>
      <c r="C2847" s="1" t="s">
        <v>39</v>
      </c>
      <c r="D2847" s="1" t="s">
        <v>3</v>
      </c>
      <c r="E2847" s="1">
        <v>65536</v>
      </c>
      <c r="F2847" s="1">
        <v>1296</v>
      </c>
      <c r="G2847" s="1">
        <v>2.4554843918886</v>
      </c>
      <c r="H2847" s="1" t="s">
        <v>2</v>
      </c>
      <c r="I2847" s="1">
        <f t="shared" si="88"/>
        <v>1.8946638826300927E-3</v>
      </c>
      <c r="J2847" s="1">
        <f t="shared" si="89"/>
        <v>527.79810137713821</v>
      </c>
      <c r="K2847" s="1"/>
      <c r="L2847" s="1"/>
      <c r="M2847" s="1"/>
      <c r="N2847" s="1"/>
      <c r="O2847" s="1"/>
      <c r="P2847" s="1" t="s">
        <v>17</v>
      </c>
      <c r="Q2847" s="1">
        <v>65536</v>
      </c>
    </row>
    <row r="2848" spans="1:17" x14ac:dyDescent="0.25">
      <c r="A2848" s="1" t="s">
        <v>1115</v>
      </c>
      <c r="B2848" s="1" t="s">
        <v>0</v>
      </c>
      <c r="C2848" s="1" t="s">
        <v>40</v>
      </c>
      <c r="D2848" s="1" t="s">
        <v>3</v>
      </c>
      <c r="E2848" s="1">
        <v>65536</v>
      </c>
      <c r="F2848" s="1">
        <v>50662</v>
      </c>
      <c r="G2848" s="1">
        <v>171.538124373881</v>
      </c>
      <c r="H2848" s="1" t="s">
        <v>2</v>
      </c>
      <c r="I2848" s="1">
        <f t="shared" si="88"/>
        <v>3.385932738026154E-3</v>
      </c>
      <c r="J2848" s="1">
        <f t="shared" si="89"/>
        <v>295.33959395275963</v>
      </c>
      <c r="K2848" s="1"/>
      <c r="L2848" s="1"/>
      <c r="M2848" s="1"/>
      <c r="N2848" s="1"/>
      <c r="O2848" s="1"/>
      <c r="P2848" s="1" t="s">
        <v>17</v>
      </c>
      <c r="Q2848" s="1">
        <v>65536</v>
      </c>
    </row>
    <row r="2849" spans="1:17" x14ac:dyDescent="0.25">
      <c r="A2849" s="1" t="s">
        <v>1117</v>
      </c>
      <c r="B2849" s="1" t="s">
        <v>0</v>
      </c>
      <c r="C2849" s="1" t="s">
        <v>41</v>
      </c>
      <c r="D2849" s="1" t="s">
        <v>3</v>
      </c>
      <c r="E2849" s="1">
        <v>65536</v>
      </c>
      <c r="F2849" s="1">
        <v>23597</v>
      </c>
      <c r="G2849" s="1">
        <v>74.233298582956195</v>
      </c>
      <c r="H2849" s="1" t="s">
        <v>2</v>
      </c>
      <c r="I2849" s="1">
        <f t="shared" si="88"/>
        <v>3.145878653343908E-3</v>
      </c>
      <c r="J2849" s="1">
        <f t="shared" si="89"/>
        <v>317.87621526248358</v>
      </c>
      <c r="K2849" s="1"/>
      <c r="L2849" s="1"/>
      <c r="M2849" s="1"/>
      <c r="N2849" s="1"/>
      <c r="O2849" s="1"/>
      <c r="P2849" s="1" t="s">
        <v>17</v>
      </c>
      <c r="Q2849" s="1">
        <v>65536</v>
      </c>
    </row>
    <row r="2850" spans="1:17" x14ac:dyDescent="0.25">
      <c r="A2850" s="1" t="s">
        <v>1119</v>
      </c>
      <c r="B2850" s="1" t="s">
        <v>0</v>
      </c>
      <c r="C2850" s="1" t="s">
        <v>36</v>
      </c>
      <c r="D2850" s="1" t="s">
        <v>3</v>
      </c>
      <c r="E2850" s="1">
        <v>65536</v>
      </c>
      <c r="F2850" s="1">
        <v>794</v>
      </c>
      <c r="G2850" s="1">
        <v>1.3983162869699299</v>
      </c>
      <c r="H2850" s="1" t="s">
        <v>2</v>
      </c>
      <c r="I2850" s="1">
        <f t="shared" si="88"/>
        <v>1.7611036359822796E-3</v>
      </c>
      <c r="J2850" s="1">
        <f t="shared" si="89"/>
        <v>567.82575401488873</v>
      </c>
      <c r="K2850" s="1"/>
      <c r="L2850" s="1"/>
      <c r="M2850" s="1"/>
      <c r="N2850" s="1"/>
      <c r="O2850" s="1"/>
      <c r="P2850" s="1" t="s">
        <v>17</v>
      </c>
      <c r="Q2850" s="1">
        <v>65536</v>
      </c>
    </row>
    <row r="2851" spans="1:17" x14ac:dyDescent="0.25">
      <c r="A2851" s="1" t="s">
        <v>1121</v>
      </c>
      <c r="B2851" s="1" t="s">
        <v>0</v>
      </c>
      <c r="C2851" s="1" t="s">
        <v>37</v>
      </c>
      <c r="D2851" s="1" t="s">
        <v>3</v>
      </c>
      <c r="E2851" s="1">
        <v>65536</v>
      </c>
      <c r="F2851" s="1">
        <v>5514</v>
      </c>
      <c r="G2851" s="1">
        <v>9.7500902679748798</v>
      </c>
      <c r="H2851" s="1" t="s">
        <v>2</v>
      </c>
      <c r="I2851" s="1">
        <f t="shared" si="88"/>
        <v>1.7682427036588466E-3</v>
      </c>
      <c r="J2851" s="1">
        <f t="shared" si="89"/>
        <v>565.53322568830663</v>
      </c>
      <c r="K2851" s="1"/>
      <c r="L2851" s="1"/>
      <c r="M2851" s="1"/>
      <c r="N2851" s="1"/>
      <c r="O2851" s="1"/>
      <c r="P2851" s="1" t="s">
        <v>17</v>
      </c>
      <c r="Q2851" s="1">
        <v>65536</v>
      </c>
    </row>
    <row r="2852" spans="1:17" x14ac:dyDescent="0.25">
      <c r="A2852" s="1" t="s">
        <v>1122</v>
      </c>
      <c r="B2852" s="1" t="s">
        <v>0</v>
      </c>
      <c r="C2852" s="1" t="s">
        <v>38</v>
      </c>
      <c r="D2852" s="1" t="s">
        <v>3</v>
      </c>
      <c r="E2852" s="1">
        <v>65536</v>
      </c>
      <c r="F2852" s="1">
        <v>10322</v>
      </c>
      <c r="G2852" s="1">
        <v>18.177536483853999</v>
      </c>
      <c r="H2852" s="1" t="s">
        <v>2</v>
      </c>
      <c r="I2852" s="1">
        <f t="shared" si="88"/>
        <v>1.7610479058180583E-3</v>
      </c>
      <c r="J2852" s="1">
        <f t="shared" si="89"/>
        <v>567.84372344230508</v>
      </c>
      <c r="K2852" s="1"/>
      <c r="L2852" s="1"/>
      <c r="M2852" s="1"/>
      <c r="N2852" s="1"/>
      <c r="O2852" s="1"/>
      <c r="P2852" s="1" t="s">
        <v>17</v>
      </c>
      <c r="Q2852" s="1">
        <v>65536</v>
      </c>
    </row>
    <row r="2853" spans="1:17" x14ac:dyDescent="0.25">
      <c r="A2853" s="1" t="s">
        <v>1123</v>
      </c>
      <c r="B2853" s="1" t="s">
        <v>0</v>
      </c>
      <c r="C2853" s="1" t="s">
        <v>39</v>
      </c>
      <c r="D2853" s="1" t="s">
        <v>3</v>
      </c>
      <c r="E2853" s="1">
        <v>65536</v>
      </c>
      <c r="F2853" s="1">
        <v>1296</v>
      </c>
      <c r="G2853" s="1">
        <v>2.4588354520965301</v>
      </c>
      <c r="H2853" s="1" t="s">
        <v>2</v>
      </c>
      <c r="I2853" s="1">
        <f t="shared" si="88"/>
        <v>1.897249577234977E-3</v>
      </c>
      <c r="J2853" s="1">
        <f t="shared" si="89"/>
        <v>527.07878394016302</v>
      </c>
      <c r="K2853" s="1"/>
      <c r="L2853" s="1"/>
      <c r="M2853" s="1"/>
      <c r="N2853" s="1"/>
      <c r="O2853" s="1"/>
      <c r="P2853" s="1" t="s">
        <v>17</v>
      </c>
      <c r="Q2853" s="1">
        <v>65536</v>
      </c>
    </row>
    <row r="2854" spans="1:17" x14ac:dyDescent="0.25">
      <c r="A2854" s="1" t="s">
        <v>1125</v>
      </c>
      <c r="B2854" s="1" t="s">
        <v>0</v>
      </c>
      <c r="C2854" s="1" t="s">
        <v>40</v>
      </c>
      <c r="D2854" s="1" t="s">
        <v>3</v>
      </c>
      <c r="E2854" s="1">
        <v>65536</v>
      </c>
      <c r="F2854" s="1">
        <v>50662</v>
      </c>
      <c r="G2854" s="1">
        <v>259.82315507391399</v>
      </c>
      <c r="H2854" s="1" t="s">
        <v>2</v>
      </c>
      <c r="I2854" s="1">
        <f t="shared" si="88"/>
        <v>5.1285609544414745E-3</v>
      </c>
      <c r="J2854" s="1">
        <f t="shared" si="89"/>
        <v>194.98647064611225</v>
      </c>
      <c r="K2854" s="1"/>
      <c r="L2854" s="1"/>
      <c r="M2854" s="1"/>
      <c r="N2854" s="1"/>
      <c r="O2854" s="1"/>
      <c r="P2854" s="1" t="s">
        <v>17</v>
      </c>
      <c r="Q2854" s="1">
        <v>65536</v>
      </c>
    </row>
    <row r="2855" spans="1:17" x14ac:dyDescent="0.25">
      <c r="A2855" s="1" t="s">
        <v>1126</v>
      </c>
      <c r="B2855" s="1" t="s">
        <v>0</v>
      </c>
      <c r="C2855" s="1" t="s">
        <v>41</v>
      </c>
      <c r="D2855" s="1" t="s">
        <v>3</v>
      </c>
      <c r="E2855" s="1">
        <v>65536</v>
      </c>
      <c r="F2855" s="1">
        <v>23597</v>
      </c>
      <c r="G2855" s="1">
        <v>135.15751619287701</v>
      </c>
      <c r="H2855" s="1" t="s">
        <v>2</v>
      </c>
      <c r="I2855" s="1">
        <f t="shared" si="88"/>
        <v>5.7277415007364078E-3</v>
      </c>
      <c r="J2855" s="1">
        <f t="shared" si="89"/>
        <v>174.58888461908265</v>
      </c>
      <c r="K2855" s="1"/>
      <c r="L2855" s="1"/>
      <c r="M2855" s="1"/>
      <c r="N2855" s="1"/>
      <c r="O2855" s="1"/>
      <c r="P2855" s="1" t="s">
        <v>17</v>
      </c>
      <c r="Q2855" s="1">
        <v>65536</v>
      </c>
    </row>
    <row r="2856" spans="1:17" x14ac:dyDescent="0.25">
      <c r="A2856" s="1" t="s">
        <v>1127</v>
      </c>
      <c r="B2856" s="1" t="s">
        <v>0</v>
      </c>
      <c r="C2856" s="1" t="s">
        <v>36</v>
      </c>
      <c r="D2856" s="1" t="s">
        <v>3</v>
      </c>
      <c r="E2856" s="1">
        <v>65536</v>
      </c>
      <c r="F2856" s="1">
        <v>794</v>
      </c>
      <c r="G2856" s="1">
        <v>1.3921418339014</v>
      </c>
      <c r="H2856" s="1" t="s">
        <v>2</v>
      </c>
      <c r="I2856" s="1">
        <f t="shared" si="88"/>
        <v>1.753327246727204E-3</v>
      </c>
      <c r="J2856" s="1">
        <f t="shared" si="89"/>
        <v>570.34418524358193</v>
      </c>
      <c r="K2856" s="1"/>
      <c r="L2856" s="1"/>
      <c r="M2856" s="1"/>
      <c r="N2856" s="1"/>
      <c r="O2856" s="1"/>
      <c r="P2856" s="1" t="s">
        <v>17</v>
      </c>
      <c r="Q2856" s="1">
        <v>65536</v>
      </c>
    </row>
    <row r="2857" spans="1:17" x14ac:dyDescent="0.25">
      <c r="A2857" s="1" t="s">
        <v>1128</v>
      </c>
      <c r="B2857" s="1" t="s">
        <v>0</v>
      </c>
      <c r="C2857" s="1" t="s">
        <v>37</v>
      </c>
      <c r="D2857" s="1" t="s">
        <v>3</v>
      </c>
      <c r="E2857" s="1">
        <v>65536</v>
      </c>
      <c r="F2857" s="1">
        <v>5514</v>
      </c>
      <c r="G2857" s="1">
        <v>9.7021432658657396</v>
      </c>
      <c r="H2857" s="1" t="s">
        <v>2</v>
      </c>
      <c r="I2857" s="1">
        <f t="shared" si="88"/>
        <v>1.759547200918705E-3</v>
      </c>
      <c r="J2857" s="1">
        <f t="shared" si="89"/>
        <v>568.32803318823971</v>
      </c>
      <c r="K2857" s="1"/>
      <c r="L2857" s="1"/>
      <c r="M2857" s="1"/>
      <c r="N2857" s="1"/>
      <c r="O2857" s="1"/>
      <c r="P2857" s="1" t="s">
        <v>17</v>
      </c>
      <c r="Q2857" s="1">
        <v>65536</v>
      </c>
    </row>
    <row r="2858" spans="1:17" x14ac:dyDescent="0.25">
      <c r="A2858" s="1" t="s">
        <v>1129</v>
      </c>
      <c r="B2858" s="1" t="s">
        <v>0</v>
      </c>
      <c r="C2858" s="1" t="s">
        <v>38</v>
      </c>
      <c r="D2858" s="1" t="s">
        <v>3</v>
      </c>
      <c r="E2858" s="1">
        <v>65536</v>
      </c>
      <c r="F2858" s="1">
        <v>10322</v>
      </c>
      <c r="G2858" s="1">
        <v>18.638511925935699</v>
      </c>
      <c r="H2858" s="1" t="s">
        <v>2</v>
      </c>
      <c r="I2858" s="1">
        <f t="shared" si="88"/>
        <v>1.8057074138670508E-3</v>
      </c>
      <c r="J2858" s="1">
        <f t="shared" si="89"/>
        <v>553.7995759005214</v>
      </c>
      <c r="K2858" s="1"/>
      <c r="L2858" s="1"/>
      <c r="M2858" s="1"/>
      <c r="N2858" s="1"/>
      <c r="O2858" s="1"/>
      <c r="P2858" s="1" t="s">
        <v>17</v>
      </c>
      <c r="Q2858" s="1">
        <v>65536</v>
      </c>
    </row>
    <row r="2859" spans="1:17" x14ac:dyDescent="0.25">
      <c r="A2859" s="1" t="s">
        <v>1130</v>
      </c>
      <c r="B2859" s="1" t="s">
        <v>0</v>
      </c>
      <c r="C2859" s="1" t="s">
        <v>39</v>
      </c>
      <c r="D2859" s="1" t="s">
        <v>3</v>
      </c>
      <c r="E2859" s="1">
        <v>65536</v>
      </c>
      <c r="F2859" s="1">
        <v>1296</v>
      </c>
      <c r="G2859" s="1">
        <v>2.5178589560091398</v>
      </c>
      <c r="H2859" s="1" t="s">
        <v>2</v>
      </c>
      <c r="I2859" s="1">
        <f t="shared" si="88"/>
        <v>1.9427924043280401E-3</v>
      </c>
      <c r="J2859" s="1">
        <f t="shared" si="89"/>
        <v>514.72303359445823</v>
      </c>
      <c r="K2859" s="1"/>
      <c r="L2859" s="1"/>
      <c r="M2859" s="1"/>
      <c r="N2859" s="1"/>
      <c r="O2859" s="1"/>
      <c r="P2859" s="1" t="s">
        <v>17</v>
      </c>
      <c r="Q2859" s="1">
        <v>65536</v>
      </c>
    </row>
    <row r="2860" spans="1:17" x14ac:dyDescent="0.25">
      <c r="A2860" s="1" t="s">
        <v>1132</v>
      </c>
      <c r="B2860" s="1" t="s">
        <v>0</v>
      </c>
      <c r="C2860" s="1" t="s">
        <v>40</v>
      </c>
      <c r="D2860" s="1" t="s">
        <v>3</v>
      </c>
      <c r="E2860" s="1">
        <v>65536</v>
      </c>
      <c r="F2860" s="1">
        <v>50662</v>
      </c>
      <c r="G2860" s="1">
        <v>322.17848597001199</v>
      </c>
      <c r="H2860" s="1" t="s">
        <v>2</v>
      </c>
      <c r="I2860" s="1">
        <f t="shared" si="88"/>
        <v>6.359371638901188E-3</v>
      </c>
      <c r="J2860" s="1">
        <f t="shared" si="89"/>
        <v>157.24824035803422</v>
      </c>
      <c r="K2860" s="1"/>
      <c r="L2860" s="1"/>
      <c r="M2860" s="1"/>
      <c r="N2860" s="1"/>
      <c r="O2860" s="1"/>
      <c r="P2860" s="1" t="s">
        <v>17</v>
      </c>
      <c r="Q2860" s="1">
        <v>65536</v>
      </c>
    </row>
    <row r="2861" spans="1:17" x14ac:dyDescent="0.25">
      <c r="A2861" s="1" t="s">
        <v>1133</v>
      </c>
      <c r="B2861" s="1" t="s">
        <v>0</v>
      </c>
      <c r="C2861" s="1" t="s">
        <v>41</v>
      </c>
      <c r="D2861" s="1" t="s">
        <v>3</v>
      </c>
      <c r="E2861" s="1">
        <v>65536</v>
      </c>
      <c r="F2861" s="1">
        <v>23597</v>
      </c>
      <c r="G2861" s="1">
        <v>146.338017334928</v>
      </c>
      <c r="H2861" s="1" t="s">
        <v>2</v>
      </c>
      <c r="I2861" s="1">
        <f t="shared" si="88"/>
        <v>6.2015517792485481E-3</v>
      </c>
      <c r="J2861" s="1">
        <f t="shared" si="89"/>
        <v>161.24996381489078</v>
      </c>
      <c r="K2861" s="1"/>
      <c r="L2861" s="1"/>
      <c r="M2861" s="1"/>
      <c r="N2861" s="1"/>
      <c r="O2861" s="1"/>
      <c r="P2861" s="1" t="s">
        <v>17</v>
      </c>
      <c r="Q2861" s="1">
        <v>65536</v>
      </c>
    </row>
    <row r="2862" spans="1:17" x14ac:dyDescent="0.25">
      <c r="A2862" s="1" t="s">
        <v>1135</v>
      </c>
      <c r="B2862" s="1" t="s">
        <v>0</v>
      </c>
      <c r="C2862" s="1" t="s">
        <v>36</v>
      </c>
      <c r="D2862" s="1" t="s">
        <v>3</v>
      </c>
      <c r="E2862" s="1">
        <v>65536</v>
      </c>
      <c r="F2862" s="1">
        <v>794</v>
      </c>
      <c r="G2862" s="1">
        <v>1.3978473129682201</v>
      </c>
      <c r="H2862" s="1" t="s">
        <v>2</v>
      </c>
      <c r="I2862" s="1">
        <f t="shared" si="88"/>
        <v>1.7605129886249624E-3</v>
      </c>
      <c r="J2862" s="1">
        <f t="shared" si="89"/>
        <v>568.01625802320484</v>
      </c>
      <c r="K2862" s="1"/>
      <c r="L2862" s="1"/>
      <c r="M2862" s="1"/>
      <c r="N2862" s="1"/>
      <c r="O2862" s="1"/>
      <c r="P2862" s="1" t="s">
        <v>17</v>
      </c>
      <c r="Q2862" s="1">
        <v>65536</v>
      </c>
    </row>
    <row r="2863" spans="1:17" x14ac:dyDescent="0.25">
      <c r="A2863" s="1" t="s">
        <v>1137</v>
      </c>
      <c r="B2863" s="1" t="s">
        <v>0</v>
      </c>
      <c r="C2863" s="1" t="s">
        <v>37</v>
      </c>
      <c r="D2863" s="1" t="s">
        <v>3</v>
      </c>
      <c r="E2863" s="1">
        <v>65536</v>
      </c>
      <c r="F2863" s="1">
        <v>5514</v>
      </c>
      <c r="G2863" s="1">
        <v>9.7601303129922599</v>
      </c>
      <c r="H2863" s="1" t="s">
        <v>2</v>
      </c>
      <c r="I2863" s="1">
        <f t="shared" si="88"/>
        <v>1.7700635315546355E-3</v>
      </c>
      <c r="J2863" s="1">
        <f t="shared" si="89"/>
        <v>564.95147330768771</v>
      </c>
      <c r="K2863" s="1"/>
      <c r="L2863" s="1"/>
      <c r="M2863" s="1"/>
      <c r="N2863" s="1"/>
      <c r="O2863" s="1"/>
      <c r="P2863" s="1" t="s">
        <v>17</v>
      </c>
      <c r="Q2863" s="1">
        <v>65536</v>
      </c>
    </row>
    <row r="2864" spans="1:17" x14ac:dyDescent="0.25">
      <c r="A2864" s="1" t="s">
        <v>1139</v>
      </c>
      <c r="B2864" s="1" t="s">
        <v>0</v>
      </c>
      <c r="C2864" s="1" t="s">
        <v>38</v>
      </c>
      <c r="D2864" s="1" t="s">
        <v>3</v>
      </c>
      <c r="E2864" s="1">
        <v>65536</v>
      </c>
      <c r="F2864" s="1">
        <v>10322</v>
      </c>
      <c r="G2864" s="1">
        <v>26.0663830849807</v>
      </c>
      <c r="H2864" s="1" t="s">
        <v>2</v>
      </c>
      <c r="I2864" s="1">
        <f t="shared" si="88"/>
        <v>2.5253229107712362E-3</v>
      </c>
      <c r="J2864" s="1">
        <f t="shared" si="89"/>
        <v>395.98896273213592</v>
      </c>
      <c r="K2864" s="1"/>
      <c r="L2864" s="1"/>
      <c r="M2864" s="1"/>
      <c r="N2864" s="1"/>
      <c r="O2864" s="1"/>
      <c r="P2864" s="1" t="s">
        <v>17</v>
      </c>
      <c r="Q2864" s="1">
        <v>65536</v>
      </c>
    </row>
    <row r="2865" spans="1:17" x14ac:dyDescent="0.25">
      <c r="A2865" s="1" t="s">
        <v>1140</v>
      </c>
      <c r="B2865" s="1" t="s">
        <v>0</v>
      </c>
      <c r="C2865" s="1" t="s">
        <v>39</v>
      </c>
      <c r="D2865" s="1" t="s">
        <v>3</v>
      </c>
      <c r="E2865" s="1">
        <v>65536</v>
      </c>
      <c r="F2865" s="1">
        <v>1296</v>
      </c>
      <c r="G2865" s="1">
        <v>2.44429571996442</v>
      </c>
      <c r="H2865" s="1" t="s">
        <v>2</v>
      </c>
      <c r="I2865" s="1">
        <f t="shared" si="88"/>
        <v>1.8860306481206944E-3</v>
      </c>
      <c r="J2865" s="1">
        <f t="shared" si="89"/>
        <v>530.21407737802895</v>
      </c>
      <c r="K2865" s="1"/>
      <c r="L2865" s="1"/>
      <c r="M2865" s="1"/>
      <c r="N2865" s="1"/>
      <c r="O2865" s="1"/>
      <c r="P2865" s="1" t="s">
        <v>17</v>
      </c>
      <c r="Q2865" s="1">
        <v>65536</v>
      </c>
    </row>
    <row r="2866" spans="1:17" x14ac:dyDescent="0.25">
      <c r="A2866" s="1" t="s">
        <v>1142</v>
      </c>
      <c r="B2866" s="1" t="s">
        <v>0</v>
      </c>
      <c r="C2866" s="1" t="s">
        <v>40</v>
      </c>
      <c r="D2866" s="1" t="s">
        <v>3</v>
      </c>
      <c r="E2866" s="1">
        <v>65536</v>
      </c>
      <c r="F2866" s="1">
        <v>50662</v>
      </c>
      <c r="G2866" s="1">
        <v>359.40922215604201</v>
      </c>
      <c r="H2866" s="1" t="s">
        <v>2</v>
      </c>
      <c r="I2866" s="1">
        <f t="shared" si="88"/>
        <v>7.0942564872299163E-3</v>
      </c>
      <c r="J2866" s="1">
        <f t="shared" si="89"/>
        <v>140.95909864551126</v>
      </c>
      <c r="K2866" s="1"/>
      <c r="L2866" s="1"/>
      <c r="M2866" s="1"/>
      <c r="N2866" s="1"/>
      <c r="O2866" s="1"/>
      <c r="P2866" s="1" t="s">
        <v>17</v>
      </c>
      <c r="Q2866" s="1">
        <v>65536</v>
      </c>
    </row>
    <row r="2867" spans="1:17" x14ac:dyDescent="0.25">
      <c r="A2867" s="1" t="s">
        <v>1144</v>
      </c>
      <c r="B2867" s="1" t="s">
        <v>0</v>
      </c>
      <c r="C2867" s="1" t="s">
        <v>41</v>
      </c>
      <c r="D2867" s="1" t="s">
        <v>3</v>
      </c>
      <c r="E2867" s="1">
        <v>65536</v>
      </c>
      <c r="F2867" s="1">
        <v>23597</v>
      </c>
      <c r="G2867" s="1">
        <v>164.293856539996</v>
      </c>
      <c r="H2867" s="1" t="s">
        <v>2</v>
      </c>
      <c r="I2867" s="1">
        <f t="shared" si="88"/>
        <v>6.9624891528582448E-3</v>
      </c>
      <c r="J2867" s="1">
        <f t="shared" si="89"/>
        <v>143.62679467722825</v>
      </c>
      <c r="K2867" s="1"/>
      <c r="L2867" s="1"/>
      <c r="M2867" s="1"/>
      <c r="N2867" s="1"/>
      <c r="O2867" s="1"/>
      <c r="P2867" s="1" t="s">
        <v>17</v>
      </c>
      <c r="Q2867" s="1">
        <v>65536</v>
      </c>
    </row>
    <row r="2868" spans="1:17" x14ac:dyDescent="0.25">
      <c r="A2868" s="1" t="s">
        <v>1146</v>
      </c>
      <c r="B2868" s="1" t="s">
        <v>0</v>
      </c>
      <c r="C2868" s="1" t="s">
        <v>36</v>
      </c>
      <c r="D2868" s="1" t="s">
        <v>3</v>
      </c>
      <c r="E2868" s="1">
        <v>65536</v>
      </c>
      <c r="F2868" s="1">
        <v>794</v>
      </c>
      <c r="G2868" s="1">
        <v>1.39892373490147</v>
      </c>
      <c r="H2868" s="1" t="s">
        <v>2</v>
      </c>
      <c r="I2868" s="1">
        <f t="shared" si="88"/>
        <v>1.7618686837550001E-3</v>
      </c>
      <c r="J2868" s="1">
        <f t="shared" si="89"/>
        <v>567.57918976614087</v>
      </c>
      <c r="K2868" s="1"/>
      <c r="L2868" s="1"/>
      <c r="M2868" s="1"/>
      <c r="N2868" s="1"/>
      <c r="O2868" s="1"/>
      <c r="P2868" s="1" t="s">
        <v>17</v>
      </c>
      <c r="Q2868" s="1">
        <v>65536</v>
      </c>
    </row>
    <row r="2869" spans="1:17" x14ac:dyDescent="0.25">
      <c r="A2869" s="1" t="s">
        <v>1148</v>
      </c>
      <c r="B2869" s="1" t="s">
        <v>0</v>
      </c>
      <c r="C2869" s="1" t="s">
        <v>37</v>
      </c>
      <c r="D2869" s="1" t="s">
        <v>3</v>
      </c>
      <c r="E2869" s="1">
        <v>65536</v>
      </c>
      <c r="F2869" s="1">
        <v>5514</v>
      </c>
      <c r="G2869" s="1">
        <v>9.7539965200703502</v>
      </c>
      <c r="H2869" s="1" t="s">
        <v>2</v>
      </c>
      <c r="I2869" s="1">
        <f t="shared" si="88"/>
        <v>1.7689511280504805E-3</v>
      </c>
      <c r="J2869" s="1">
        <f t="shared" si="89"/>
        <v>565.30674259049567</v>
      </c>
      <c r="K2869" s="1"/>
      <c r="L2869" s="1"/>
      <c r="M2869" s="1"/>
      <c r="N2869" s="1"/>
      <c r="O2869" s="1"/>
      <c r="P2869" s="1" t="s">
        <v>17</v>
      </c>
      <c r="Q2869" s="1">
        <v>65536</v>
      </c>
    </row>
    <row r="2870" spans="1:17" x14ac:dyDescent="0.25">
      <c r="A2870" s="1" t="s">
        <v>1150</v>
      </c>
      <c r="B2870" s="1" t="s">
        <v>0</v>
      </c>
      <c r="C2870" s="1" t="s">
        <v>38</v>
      </c>
      <c r="D2870" s="1" t="s">
        <v>3</v>
      </c>
      <c r="E2870" s="1">
        <v>65536</v>
      </c>
      <c r="F2870" s="1">
        <v>10322</v>
      </c>
      <c r="G2870" s="1">
        <v>18.2581181949935</v>
      </c>
      <c r="H2870" s="1" t="s">
        <v>2</v>
      </c>
      <c r="I2870" s="1">
        <f t="shared" si="88"/>
        <v>1.76885469821677E-3</v>
      </c>
      <c r="J2870" s="1">
        <f t="shared" si="89"/>
        <v>565.3375605176202</v>
      </c>
      <c r="K2870" s="1"/>
      <c r="L2870" s="1"/>
      <c r="M2870" s="1"/>
      <c r="N2870" s="1"/>
      <c r="O2870" s="1"/>
      <c r="P2870" s="1" t="s">
        <v>17</v>
      </c>
      <c r="Q2870" s="1">
        <v>65536</v>
      </c>
    </row>
    <row r="2871" spans="1:17" x14ac:dyDescent="0.25">
      <c r="A2871" s="1" t="s">
        <v>1152</v>
      </c>
      <c r="B2871" s="1" t="s">
        <v>0</v>
      </c>
      <c r="C2871" s="1" t="s">
        <v>39</v>
      </c>
      <c r="D2871" s="1" t="s">
        <v>3</v>
      </c>
      <c r="E2871" s="1">
        <v>65536</v>
      </c>
      <c r="F2871" s="1">
        <v>1296</v>
      </c>
      <c r="G2871" s="1">
        <v>2.4739812340121698</v>
      </c>
      <c r="H2871" s="1" t="s">
        <v>2</v>
      </c>
      <c r="I2871" s="1">
        <f t="shared" si="88"/>
        <v>1.9089361373550693E-3</v>
      </c>
      <c r="J2871" s="1">
        <f t="shared" si="89"/>
        <v>523.85199296690575</v>
      </c>
      <c r="K2871" s="1"/>
      <c r="L2871" s="1"/>
      <c r="M2871" s="1"/>
      <c r="N2871" s="1"/>
      <c r="O2871" s="1"/>
      <c r="P2871" s="1" t="s">
        <v>17</v>
      </c>
      <c r="Q2871" s="1">
        <v>65536</v>
      </c>
    </row>
    <row r="2872" spans="1:17" x14ac:dyDescent="0.25">
      <c r="A2872" s="1" t="s">
        <v>1154</v>
      </c>
      <c r="B2872" s="1" t="s">
        <v>0</v>
      </c>
      <c r="C2872" s="1" t="s">
        <v>40</v>
      </c>
      <c r="D2872" s="1" t="s">
        <v>3</v>
      </c>
      <c r="E2872" s="1">
        <v>65536</v>
      </c>
      <c r="F2872" s="1">
        <v>50662</v>
      </c>
      <c r="G2872" s="1">
        <v>282.27540318691098</v>
      </c>
      <c r="H2872" s="1" t="s">
        <v>2</v>
      </c>
      <c r="I2872" s="1">
        <f t="shared" si="88"/>
        <v>5.5717382493172592E-3</v>
      </c>
      <c r="J2872" s="1">
        <f t="shared" si="89"/>
        <v>179.47720356794156</v>
      </c>
      <c r="K2872" s="1"/>
      <c r="L2872" s="1"/>
      <c r="M2872" s="1"/>
      <c r="N2872" s="1"/>
      <c r="O2872" s="1"/>
      <c r="P2872" s="1" t="s">
        <v>17</v>
      </c>
      <c r="Q2872" s="1">
        <v>65536</v>
      </c>
    </row>
    <row r="2873" spans="1:17" x14ac:dyDescent="0.25">
      <c r="A2873" s="1" t="s">
        <v>1155</v>
      </c>
      <c r="B2873" s="1" t="s">
        <v>0</v>
      </c>
      <c r="C2873" s="1" t="s">
        <v>41</v>
      </c>
      <c r="D2873" s="1" t="s">
        <v>3</v>
      </c>
      <c r="E2873" s="1">
        <v>65536</v>
      </c>
      <c r="F2873" s="1">
        <v>23597</v>
      </c>
      <c r="G2873" s="1">
        <v>176.57478598901</v>
      </c>
      <c r="H2873" s="1" t="s">
        <v>2</v>
      </c>
      <c r="I2873" s="1">
        <f t="shared" si="88"/>
        <v>7.4829336775441794E-3</v>
      </c>
      <c r="J2873" s="1">
        <f t="shared" si="89"/>
        <v>133.63742658857689</v>
      </c>
      <c r="K2873" s="1"/>
      <c r="L2873" s="1"/>
      <c r="M2873" s="1"/>
      <c r="N2873" s="1"/>
      <c r="O2873" s="1"/>
      <c r="P2873" s="1" t="s">
        <v>17</v>
      </c>
      <c r="Q2873" s="1">
        <v>65536</v>
      </c>
    </row>
    <row r="2874" spans="1:17" x14ac:dyDescent="0.25">
      <c r="A2874" s="1" t="s">
        <v>1157</v>
      </c>
      <c r="B2874" s="1" t="s">
        <v>0</v>
      </c>
      <c r="C2874" s="1" t="s">
        <v>36</v>
      </c>
      <c r="D2874" s="1" t="s">
        <v>3</v>
      </c>
      <c r="E2874" s="1">
        <v>65536</v>
      </c>
      <c r="F2874" s="1">
        <v>794</v>
      </c>
      <c r="G2874" s="1">
        <v>1.39954450796358</v>
      </c>
      <c r="H2874" s="1" t="s">
        <v>2</v>
      </c>
      <c r="I2874" s="1">
        <f t="shared" si="88"/>
        <v>1.7626505138080353E-3</v>
      </c>
      <c r="J2874" s="1">
        <f t="shared" si="89"/>
        <v>567.32743795002057</v>
      </c>
      <c r="K2874" s="1"/>
      <c r="L2874" s="1"/>
      <c r="M2874" s="1"/>
      <c r="N2874" s="1"/>
      <c r="O2874" s="1"/>
      <c r="P2874" s="1" t="s">
        <v>17</v>
      </c>
      <c r="Q2874" s="1">
        <v>65536</v>
      </c>
    </row>
    <row r="2875" spans="1:17" x14ac:dyDescent="0.25">
      <c r="A2875" s="1" t="s">
        <v>1159</v>
      </c>
      <c r="B2875" s="1" t="s">
        <v>0</v>
      </c>
      <c r="C2875" s="1" t="s">
        <v>37</v>
      </c>
      <c r="D2875" s="1" t="s">
        <v>3</v>
      </c>
      <c r="E2875" s="1">
        <v>65536</v>
      </c>
      <c r="F2875" s="1">
        <v>5514</v>
      </c>
      <c r="G2875" s="1">
        <v>9.7416344629600609</v>
      </c>
      <c r="H2875" s="1" t="s">
        <v>2</v>
      </c>
      <c r="I2875" s="1">
        <f t="shared" si="88"/>
        <v>1.7667091880594959E-3</v>
      </c>
      <c r="J2875" s="1">
        <f t="shared" si="89"/>
        <v>566.02411237718877</v>
      </c>
      <c r="K2875" s="1"/>
      <c r="L2875" s="1"/>
      <c r="M2875" s="1"/>
      <c r="N2875" s="1"/>
      <c r="O2875" s="1"/>
      <c r="P2875" s="1" t="s">
        <v>17</v>
      </c>
      <c r="Q2875" s="1">
        <v>65536</v>
      </c>
    </row>
    <row r="2876" spans="1:17" x14ac:dyDescent="0.25">
      <c r="A2876" s="1" t="s">
        <v>1161</v>
      </c>
      <c r="B2876" s="1" t="s">
        <v>0</v>
      </c>
      <c r="C2876" s="1" t="s">
        <v>38</v>
      </c>
      <c r="D2876" s="1" t="s">
        <v>3</v>
      </c>
      <c r="E2876" s="1">
        <v>65536</v>
      </c>
      <c r="F2876" s="1">
        <v>10322</v>
      </c>
      <c r="G2876" s="1">
        <v>18.1554674468934</v>
      </c>
      <c r="H2876" s="1" t="s">
        <v>2</v>
      </c>
      <c r="I2876" s="1">
        <f t="shared" si="88"/>
        <v>1.7589098475967256E-3</v>
      </c>
      <c r="J2876" s="1">
        <f t="shared" si="89"/>
        <v>568.53397083787047</v>
      </c>
      <c r="K2876" s="1"/>
      <c r="L2876" s="1"/>
      <c r="M2876" s="1"/>
      <c r="N2876" s="1"/>
      <c r="O2876" s="1"/>
      <c r="P2876" s="1" t="s">
        <v>17</v>
      </c>
      <c r="Q2876" s="1">
        <v>65536</v>
      </c>
    </row>
    <row r="2877" spans="1:17" x14ac:dyDescent="0.25">
      <c r="A2877" s="1" t="s">
        <v>1163</v>
      </c>
      <c r="B2877" s="1" t="s">
        <v>0</v>
      </c>
      <c r="C2877" s="1" t="s">
        <v>39</v>
      </c>
      <c r="D2877" s="1" t="s">
        <v>3</v>
      </c>
      <c r="E2877" s="1">
        <v>65536</v>
      </c>
      <c r="F2877" s="1">
        <v>1296</v>
      </c>
      <c r="G2877" s="1">
        <v>2.5580257449764701</v>
      </c>
      <c r="H2877" s="1" t="s">
        <v>2</v>
      </c>
      <c r="I2877" s="1">
        <f t="shared" si="88"/>
        <v>1.9737852970497455E-3</v>
      </c>
      <c r="J2877" s="1">
        <f t="shared" si="89"/>
        <v>506.64071796193798</v>
      </c>
      <c r="K2877" s="1"/>
      <c r="L2877" s="1"/>
      <c r="M2877" s="1"/>
      <c r="N2877" s="1"/>
      <c r="O2877" s="1"/>
      <c r="P2877" s="1" t="s">
        <v>17</v>
      </c>
      <c r="Q2877" s="1">
        <v>65536</v>
      </c>
    </row>
    <row r="2878" spans="1:17" x14ac:dyDescent="0.25">
      <c r="A2878" s="1" t="s">
        <v>1164</v>
      </c>
      <c r="B2878" s="1" t="s">
        <v>0</v>
      </c>
      <c r="C2878" s="1" t="s">
        <v>40</v>
      </c>
      <c r="D2878" s="1" t="s">
        <v>3</v>
      </c>
      <c r="E2878" s="1">
        <v>65536</v>
      </c>
      <c r="F2878" s="1">
        <v>50662</v>
      </c>
      <c r="G2878" s="1">
        <v>371.40428119688198</v>
      </c>
      <c r="H2878" s="1" t="s">
        <v>2</v>
      </c>
      <c r="I2878" s="1">
        <f t="shared" si="88"/>
        <v>7.3310228809932883E-3</v>
      </c>
      <c r="J2878" s="1">
        <f t="shared" si="89"/>
        <v>136.40661286062019</v>
      </c>
      <c r="K2878" s="1"/>
      <c r="L2878" s="1"/>
      <c r="M2878" s="1"/>
      <c r="N2878" s="1"/>
      <c r="O2878" s="1"/>
      <c r="P2878" s="1" t="s">
        <v>17</v>
      </c>
      <c r="Q2878" s="1">
        <v>65536</v>
      </c>
    </row>
    <row r="2879" spans="1:17" x14ac:dyDescent="0.25">
      <c r="A2879" s="1" t="s">
        <v>1165</v>
      </c>
      <c r="B2879" s="1" t="s">
        <v>0</v>
      </c>
      <c r="C2879" s="1" t="s">
        <v>41</v>
      </c>
      <c r="D2879" s="1" t="s">
        <v>3</v>
      </c>
      <c r="E2879" s="1">
        <v>65536</v>
      </c>
      <c r="F2879" s="1">
        <v>23597</v>
      </c>
      <c r="G2879" s="1">
        <v>177.21104046516101</v>
      </c>
      <c r="H2879" s="1" t="s">
        <v>2</v>
      </c>
      <c r="I2879" s="1">
        <f t="shared" si="88"/>
        <v>7.5098970405204479E-3</v>
      </c>
      <c r="J2879" s="1">
        <f t="shared" si="89"/>
        <v>133.15761782144199</v>
      </c>
      <c r="K2879" s="1"/>
      <c r="L2879" s="1"/>
      <c r="M2879" s="1"/>
      <c r="N2879" s="1"/>
      <c r="O2879" s="1"/>
      <c r="P2879" s="1" t="s">
        <v>17</v>
      </c>
      <c r="Q2879" s="1">
        <v>65536</v>
      </c>
    </row>
    <row r="2880" spans="1:17" x14ac:dyDescent="0.25">
      <c r="A2880" s="1" t="s">
        <v>1166</v>
      </c>
      <c r="B2880" s="1" t="s">
        <v>0</v>
      </c>
      <c r="C2880" s="1" t="s">
        <v>36</v>
      </c>
      <c r="D2880" s="1" t="s">
        <v>3</v>
      </c>
      <c r="E2880" s="1">
        <v>65536</v>
      </c>
      <c r="F2880" s="1">
        <v>794</v>
      </c>
      <c r="G2880" s="1">
        <v>1.3933939831331299</v>
      </c>
      <c r="H2880" s="1" t="s">
        <v>2</v>
      </c>
      <c r="I2880" s="1">
        <f t="shared" si="88"/>
        <v>1.7549042608729596E-3</v>
      </c>
      <c r="J2880" s="1">
        <f t="shared" si="89"/>
        <v>569.83165537620835</v>
      </c>
      <c r="K2880" s="1"/>
      <c r="L2880" s="1"/>
      <c r="M2880" s="1"/>
      <c r="N2880" s="1"/>
      <c r="O2880" s="1"/>
      <c r="P2880" s="1" t="s">
        <v>17</v>
      </c>
      <c r="Q2880" s="1">
        <v>65536</v>
      </c>
    </row>
    <row r="2881" spans="1:17" x14ac:dyDescent="0.25">
      <c r="A2881" s="1" t="s">
        <v>1167</v>
      </c>
      <c r="B2881" s="1" t="s">
        <v>0</v>
      </c>
      <c r="C2881" s="1" t="s">
        <v>37</v>
      </c>
      <c r="D2881" s="1" t="s">
        <v>3</v>
      </c>
      <c r="E2881" s="1">
        <v>65536</v>
      </c>
      <c r="F2881" s="1">
        <v>5514</v>
      </c>
      <c r="G2881" s="1">
        <v>9.74384774710051</v>
      </c>
      <c r="H2881" s="1" t="s">
        <v>2</v>
      </c>
      <c r="I2881" s="1">
        <f t="shared" si="88"/>
        <v>1.7671105816286744E-3</v>
      </c>
      <c r="J2881" s="1">
        <f t="shared" si="89"/>
        <v>565.89554179362131</v>
      </c>
      <c r="K2881" s="1"/>
      <c r="L2881" s="1"/>
      <c r="M2881" s="1"/>
      <c r="N2881" s="1"/>
      <c r="O2881" s="1"/>
      <c r="P2881" s="1" t="s">
        <v>17</v>
      </c>
      <c r="Q2881" s="1">
        <v>65536</v>
      </c>
    </row>
    <row r="2882" spans="1:17" x14ac:dyDescent="0.25">
      <c r="A2882" s="1" t="s">
        <v>1169</v>
      </c>
      <c r="B2882" s="1" t="s">
        <v>0</v>
      </c>
      <c r="C2882" s="1" t="s">
        <v>38</v>
      </c>
      <c r="D2882" s="1" t="s">
        <v>3</v>
      </c>
      <c r="E2882" s="1">
        <v>65536</v>
      </c>
      <c r="F2882" s="1">
        <v>10322</v>
      </c>
      <c r="G2882" s="1">
        <v>18.237317739985802</v>
      </c>
      <c r="H2882" s="1" t="s">
        <v>2</v>
      </c>
      <c r="I2882" s="1">
        <f t="shared" si="88"/>
        <v>1.7668395407852938E-3</v>
      </c>
      <c r="J2882" s="1">
        <f t="shared" si="89"/>
        <v>565.98235262243315</v>
      </c>
      <c r="K2882" s="1"/>
      <c r="L2882" s="1"/>
      <c r="M2882" s="1"/>
      <c r="N2882" s="1"/>
      <c r="O2882" s="1"/>
      <c r="P2882" s="1" t="s">
        <v>17</v>
      </c>
      <c r="Q2882" s="1">
        <v>65536</v>
      </c>
    </row>
    <row r="2883" spans="1:17" x14ac:dyDescent="0.25">
      <c r="A2883" s="1" t="s">
        <v>1170</v>
      </c>
      <c r="B2883" s="1" t="s">
        <v>0</v>
      </c>
      <c r="C2883" s="1" t="s">
        <v>39</v>
      </c>
      <c r="D2883" s="1" t="s">
        <v>3</v>
      </c>
      <c r="E2883" s="1">
        <v>65536</v>
      </c>
      <c r="F2883" s="1">
        <v>1296</v>
      </c>
      <c r="G2883" s="1">
        <v>2.4624048520345201</v>
      </c>
      <c r="H2883" s="1" t="s">
        <v>2</v>
      </c>
      <c r="I2883" s="1">
        <f t="shared" ref="I2883:I2921" si="90">SUM(G2883/F2883)</f>
        <v>1.9000037438537964E-3</v>
      </c>
      <c r="J2883" s="1">
        <f t="shared" ref="J2883:J2921" si="91">SUM(F2883/G2883)</f>
        <v>526.31475239711381</v>
      </c>
      <c r="K2883" s="1"/>
      <c r="L2883" s="1"/>
      <c r="M2883" s="1"/>
      <c r="N2883" s="1"/>
      <c r="O2883" s="1"/>
      <c r="P2883" s="1" t="s">
        <v>17</v>
      </c>
      <c r="Q2883" s="1">
        <v>65536</v>
      </c>
    </row>
    <row r="2884" spans="1:17" x14ac:dyDescent="0.25">
      <c r="A2884" s="1" t="s">
        <v>1172</v>
      </c>
      <c r="B2884" s="1" t="s">
        <v>0</v>
      </c>
      <c r="C2884" s="1" t="s">
        <v>40</v>
      </c>
      <c r="D2884" s="1" t="s">
        <v>3</v>
      </c>
      <c r="E2884" s="1">
        <v>65536</v>
      </c>
      <c r="F2884" s="1">
        <v>50662</v>
      </c>
      <c r="G2884" s="1">
        <v>369.49375648493799</v>
      </c>
      <c r="H2884" s="1" t="s">
        <v>2</v>
      </c>
      <c r="I2884" s="1">
        <f t="shared" si="90"/>
        <v>7.293311683015633E-3</v>
      </c>
      <c r="J2884" s="1">
        <f t="shared" si="91"/>
        <v>137.11192438529116</v>
      </c>
      <c r="K2884" s="1"/>
      <c r="L2884" s="1"/>
      <c r="M2884" s="1"/>
      <c r="N2884" s="1"/>
      <c r="O2884" s="1"/>
      <c r="P2884" s="1" t="s">
        <v>17</v>
      </c>
      <c r="Q2884" s="1">
        <v>65536</v>
      </c>
    </row>
    <row r="2885" spans="1:17" x14ac:dyDescent="0.25">
      <c r="A2885" s="1" t="s">
        <v>1174</v>
      </c>
      <c r="B2885" s="1" t="s">
        <v>0</v>
      </c>
      <c r="C2885" s="1" t="s">
        <v>41</v>
      </c>
      <c r="D2885" s="1" t="s">
        <v>3</v>
      </c>
      <c r="E2885" s="1">
        <v>65536</v>
      </c>
      <c r="F2885" s="1">
        <v>23597</v>
      </c>
      <c r="G2885" s="1">
        <v>166.138259178027</v>
      </c>
      <c r="H2885" s="1" t="s">
        <v>2</v>
      </c>
      <c r="I2885" s="1">
        <f t="shared" si="90"/>
        <v>7.0406517429345682E-3</v>
      </c>
      <c r="J2885" s="1">
        <f t="shared" si="91"/>
        <v>142.03230560345776</v>
      </c>
      <c r="K2885" s="1"/>
      <c r="L2885" s="1"/>
      <c r="M2885" s="1"/>
      <c r="N2885" s="1"/>
      <c r="O2885" s="1"/>
      <c r="P2885" s="1" t="s">
        <v>17</v>
      </c>
      <c r="Q2885" s="1">
        <v>65536</v>
      </c>
    </row>
    <row r="2886" spans="1:17" x14ac:dyDescent="0.25">
      <c r="A2886" s="1" t="s">
        <v>1175</v>
      </c>
      <c r="B2886" s="1" t="s">
        <v>0</v>
      </c>
      <c r="C2886" s="1" t="s">
        <v>36</v>
      </c>
      <c r="D2886" s="1" t="s">
        <v>3</v>
      </c>
      <c r="E2886" s="1">
        <v>65536</v>
      </c>
      <c r="F2886" s="1">
        <v>794</v>
      </c>
      <c r="G2886" s="1">
        <v>1.39693560195155</v>
      </c>
      <c r="H2886" s="1" t="s">
        <v>2</v>
      </c>
      <c r="I2886" s="1">
        <f t="shared" si="90"/>
        <v>1.7593647379742442E-3</v>
      </c>
      <c r="J2886" s="1">
        <f t="shared" si="91"/>
        <v>568.38697423901601</v>
      </c>
      <c r="K2886" s="1"/>
      <c r="L2886" s="1"/>
      <c r="M2886" s="1"/>
      <c r="N2886" s="1"/>
      <c r="O2886" s="1"/>
      <c r="P2886" s="1" t="s">
        <v>17</v>
      </c>
      <c r="Q2886" s="1">
        <v>65536</v>
      </c>
    </row>
    <row r="2887" spans="1:17" x14ac:dyDescent="0.25">
      <c r="A2887" s="1" t="s">
        <v>1176</v>
      </c>
      <c r="B2887" s="1" t="s">
        <v>0</v>
      </c>
      <c r="C2887" s="1" t="s">
        <v>37</v>
      </c>
      <c r="D2887" s="1" t="s">
        <v>3</v>
      </c>
      <c r="E2887" s="1">
        <v>65536</v>
      </c>
      <c r="F2887" s="1">
        <v>5514</v>
      </c>
      <c r="G2887" s="1">
        <v>9.7089816569350607</v>
      </c>
      <c r="H2887" s="1" t="s">
        <v>2</v>
      </c>
      <c r="I2887" s="1">
        <f t="shared" si="90"/>
        <v>1.7607873879098767E-3</v>
      </c>
      <c r="J2887" s="1">
        <f t="shared" si="91"/>
        <v>567.92773895719404</v>
      </c>
      <c r="K2887" s="1"/>
      <c r="L2887" s="1"/>
      <c r="M2887" s="1"/>
      <c r="N2887" s="1"/>
      <c r="O2887" s="1"/>
      <c r="P2887" s="1" t="s">
        <v>17</v>
      </c>
      <c r="Q2887" s="1">
        <v>65536</v>
      </c>
    </row>
    <row r="2888" spans="1:17" x14ac:dyDescent="0.25">
      <c r="A2888" s="1" t="s">
        <v>1178</v>
      </c>
      <c r="B2888" s="1" t="s">
        <v>0</v>
      </c>
      <c r="C2888" s="1" t="s">
        <v>38</v>
      </c>
      <c r="D2888" s="1" t="s">
        <v>3</v>
      </c>
      <c r="E2888" s="1">
        <v>65536</v>
      </c>
      <c r="F2888" s="1">
        <v>10322</v>
      </c>
      <c r="G2888" s="1">
        <v>18.1783192558214</v>
      </c>
      <c r="H2888" s="1" t="s">
        <v>2</v>
      </c>
      <c r="I2888" s="1">
        <f t="shared" si="90"/>
        <v>1.7611237411181359E-3</v>
      </c>
      <c r="J2888" s="1">
        <f t="shared" si="91"/>
        <v>567.81927166861135</v>
      </c>
      <c r="K2888" s="1"/>
      <c r="L2888" s="1"/>
      <c r="M2888" s="1"/>
      <c r="N2888" s="1"/>
      <c r="O2888" s="1"/>
      <c r="P2888" s="1" t="s">
        <v>17</v>
      </c>
      <c r="Q2888" s="1">
        <v>65536</v>
      </c>
    </row>
    <row r="2889" spans="1:17" x14ac:dyDescent="0.25">
      <c r="A2889" s="1" t="s">
        <v>1180</v>
      </c>
      <c r="B2889" s="1" t="s">
        <v>0</v>
      </c>
      <c r="C2889" s="1" t="s">
        <v>39</v>
      </c>
      <c r="D2889" s="1" t="s">
        <v>3</v>
      </c>
      <c r="E2889" s="1">
        <v>65536</v>
      </c>
      <c r="F2889" s="1">
        <v>1296</v>
      </c>
      <c r="G2889" s="1">
        <v>2.4809656769502899</v>
      </c>
      <c r="H2889" s="1" t="s">
        <v>2</v>
      </c>
      <c r="I2889" s="1">
        <f t="shared" si="90"/>
        <v>1.9143253680171991E-3</v>
      </c>
      <c r="J2889" s="1">
        <f t="shared" si="91"/>
        <v>522.37723884721333</v>
      </c>
      <c r="K2889" s="1"/>
      <c r="L2889" s="1"/>
      <c r="M2889" s="1"/>
      <c r="N2889" s="1"/>
      <c r="O2889" s="1"/>
      <c r="P2889" s="1" t="s">
        <v>17</v>
      </c>
      <c r="Q2889" s="1">
        <v>65536</v>
      </c>
    </row>
    <row r="2890" spans="1:17" x14ac:dyDescent="0.25">
      <c r="A2890" s="1" t="s">
        <v>1182</v>
      </c>
      <c r="B2890" s="1" t="s">
        <v>0</v>
      </c>
      <c r="C2890" s="1" t="s">
        <v>40</v>
      </c>
      <c r="D2890" s="1" t="s">
        <v>3</v>
      </c>
      <c r="E2890" s="1">
        <v>65536</v>
      </c>
      <c r="F2890" s="1">
        <v>50662</v>
      </c>
      <c r="G2890" s="1">
        <v>373.21433357009602</v>
      </c>
      <c r="H2890" s="1" t="s">
        <v>2</v>
      </c>
      <c r="I2890" s="1">
        <f t="shared" si="90"/>
        <v>7.3667508896233073E-3</v>
      </c>
      <c r="J2890" s="1">
        <f t="shared" si="91"/>
        <v>135.74505436427674</v>
      </c>
      <c r="K2890" s="1"/>
      <c r="L2890" s="1"/>
      <c r="M2890" s="1"/>
      <c r="N2890" s="1"/>
      <c r="O2890" s="1"/>
      <c r="P2890" s="1" t="s">
        <v>17</v>
      </c>
      <c r="Q2890" s="1">
        <v>65536</v>
      </c>
    </row>
    <row r="2891" spans="1:17" x14ac:dyDescent="0.25">
      <c r="A2891" s="1" t="s">
        <v>1183</v>
      </c>
      <c r="B2891" s="1" t="s">
        <v>0</v>
      </c>
      <c r="C2891" s="1" t="s">
        <v>41</v>
      </c>
      <c r="D2891" s="1" t="s">
        <v>3</v>
      </c>
      <c r="E2891" s="1">
        <v>65536</v>
      </c>
      <c r="F2891" s="1">
        <v>23597</v>
      </c>
      <c r="G2891" s="1">
        <v>179.829587628133</v>
      </c>
      <c r="H2891" s="1" t="s">
        <v>2</v>
      </c>
      <c r="I2891" s="1">
        <f t="shared" si="90"/>
        <v>7.6208665350736534E-3</v>
      </c>
      <c r="J2891" s="1">
        <f t="shared" si="91"/>
        <v>131.21867380798255</v>
      </c>
      <c r="K2891" s="1"/>
      <c r="L2891" s="1"/>
      <c r="M2891" s="1"/>
      <c r="N2891" s="1"/>
      <c r="O2891" s="1"/>
      <c r="P2891" s="1" t="s">
        <v>17</v>
      </c>
      <c r="Q2891" s="1">
        <v>65536</v>
      </c>
    </row>
    <row r="2892" spans="1:17" x14ac:dyDescent="0.25">
      <c r="A2892" s="1" t="s">
        <v>1184</v>
      </c>
      <c r="B2892" s="1" t="s">
        <v>0</v>
      </c>
      <c r="C2892" s="1" t="s">
        <v>36</v>
      </c>
      <c r="D2892" s="1" t="s">
        <v>3</v>
      </c>
      <c r="E2892" s="1">
        <v>65536</v>
      </c>
      <c r="F2892" s="1">
        <v>794</v>
      </c>
      <c r="G2892" s="1">
        <v>1.39843302802182</v>
      </c>
      <c r="H2892" s="1" t="s">
        <v>2</v>
      </c>
      <c r="I2892" s="1">
        <f t="shared" si="90"/>
        <v>1.7612506650148867E-3</v>
      </c>
      <c r="J2892" s="1">
        <f t="shared" si="91"/>
        <v>567.77835197668901</v>
      </c>
      <c r="K2892" s="1"/>
      <c r="L2892" s="1"/>
      <c r="M2892" s="1"/>
      <c r="N2892" s="1"/>
      <c r="O2892" s="1"/>
      <c r="P2892" s="1" t="s">
        <v>17</v>
      </c>
      <c r="Q2892" s="1">
        <v>65536</v>
      </c>
    </row>
    <row r="2893" spans="1:17" x14ac:dyDescent="0.25">
      <c r="A2893" s="1" t="s">
        <v>1186</v>
      </c>
      <c r="B2893" s="1" t="s">
        <v>0</v>
      </c>
      <c r="C2893" s="1" t="s">
        <v>37</v>
      </c>
      <c r="D2893" s="1" t="s">
        <v>3</v>
      </c>
      <c r="E2893" s="1">
        <v>65536</v>
      </c>
      <c r="F2893" s="1">
        <v>5514</v>
      </c>
      <c r="G2893" s="1">
        <v>9.7109230530913901</v>
      </c>
      <c r="H2893" s="1" t="s">
        <v>2</v>
      </c>
      <c r="I2893" s="1">
        <f t="shared" si="90"/>
        <v>1.7611394728130922E-3</v>
      </c>
      <c r="J2893" s="1">
        <f t="shared" si="91"/>
        <v>567.81419952088538</v>
      </c>
      <c r="K2893" s="1"/>
      <c r="L2893" s="1"/>
      <c r="M2893" s="1"/>
      <c r="N2893" s="1"/>
      <c r="O2893" s="1"/>
      <c r="P2893" s="1" t="s">
        <v>17</v>
      </c>
      <c r="Q2893" s="1">
        <v>65536</v>
      </c>
    </row>
    <row r="2894" spans="1:17" x14ac:dyDescent="0.25">
      <c r="A2894" s="1" t="s">
        <v>1188</v>
      </c>
      <c r="B2894" s="1" t="s">
        <v>0</v>
      </c>
      <c r="C2894" s="1" t="s">
        <v>38</v>
      </c>
      <c r="D2894" s="1" t="s">
        <v>3</v>
      </c>
      <c r="E2894" s="1">
        <v>65536</v>
      </c>
      <c r="F2894" s="1">
        <v>10322</v>
      </c>
      <c r="G2894" s="1">
        <v>18.171049003954899</v>
      </c>
      <c r="H2894" s="1" t="s">
        <v>2</v>
      </c>
      <c r="I2894" s="1">
        <f t="shared" si="90"/>
        <v>1.7604193958491473E-3</v>
      </c>
      <c r="J2894" s="1">
        <f t="shared" si="91"/>
        <v>568.04645663293479</v>
      </c>
      <c r="K2894" s="1"/>
      <c r="L2894" s="1"/>
      <c r="M2894" s="1"/>
      <c r="N2894" s="1"/>
      <c r="O2894" s="1"/>
      <c r="P2894" s="1" t="s">
        <v>17</v>
      </c>
      <c r="Q2894" s="1">
        <v>65536</v>
      </c>
    </row>
    <row r="2895" spans="1:17" x14ac:dyDescent="0.25">
      <c r="A2895" s="1" t="s">
        <v>1189</v>
      </c>
      <c r="B2895" s="1" t="s">
        <v>0</v>
      </c>
      <c r="C2895" s="1" t="s">
        <v>39</v>
      </c>
      <c r="D2895" s="1" t="s">
        <v>3</v>
      </c>
      <c r="E2895" s="1">
        <v>65536</v>
      </c>
      <c r="F2895" s="1">
        <v>1296</v>
      </c>
      <c r="G2895" s="1">
        <v>2.5268542310222899</v>
      </c>
      <c r="H2895" s="1" t="s">
        <v>2</v>
      </c>
      <c r="I2895" s="1">
        <f t="shared" si="90"/>
        <v>1.9497332029492977E-3</v>
      </c>
      <c r="J2895" s="1">
        <f t="shared" si="91"/>
        <v>512.89068601146698</v>
      </c>
      <c r="K2895" s="1"/>
      <c r="L2895" s="1"/>
      <c r="M2895" s="1"/>
      <c r="N2895" s="1"/>
      <c r="O2895" s="1"/>
      <c r="P2895" s="1" t="s">
        <v>17</v>
      </c>
      <c r="Q2895" s="1">
        <v>65536</v>
      </c>
    </row>
    <row r="2896" spans="1:17" x14ac:dyDescent="0.25">
      <c r="A2896" s="1" t="s">
        <v>1191</v>
      </c>
      <c r="B2896" s="1" t="s">
        <v>0</v>
      </c>
      <c r="C2896" s="1" t="s">
        <v>40</v>
      </c>
      <c r="D2896" s="1" t="s">
        <v>3</v>
      </c>
      <c r="E2896" s="1">
        <v>65536</v>
      </c>
      <c r="F2896" s="1">
        <v>50662</v>
      </c>
      <c r="G2896" s="1">
        <v>394.61948212888001</v>
      </c>
      <c r="H2896" s="1" t="s">
        <v>2</v>
      </c>
      <c r="I2896" s="1">
        <f t="shared" si="90"/>
        <v>7.789259842265998E-3</v>
      </c>
      <c r="J2896" s="1">
        <f t="shared" si="91"/>
        <v>128.38190280593938</v>
      </c>
      <c r="K2896" s="1"/>
      <c r="L2896" s="1"/>
      <c r="M2896" s="1"/>
      <c r="N2896" s="1"/>
      <c r="O2896" s="1"/>
      <c r="P2896" s="1" t="s">
        <v>17</v>
      </c>
      <c r="Q2896" s="1">
        <v>65536</v>
      </c>
    </row>
    <row r="2897" spans="1:17" x14ac:dyDescent="0.25">
      <c r="A2897" s="1" t="s">
        <v>1192</v>
      </c>
      <c r="B2897" s="1" t="s">
        <v>0</v>
      </c>
      <c r="C2897" s="1" t="s">
        <v>41</v>
      </c>
      <c r="D2897" s="1" t="s">
        <v>3</v>
      </c>
      <c r="E2897" s="1">
        <v>65536</v>
      </c>
      <c r="F2897" s="1">
        <v>23597</v>
      </c>
      <c r="G2897" s="1">
        <v>181.89584307395799</v>
      </c>
      <c r="H2897" s="1" t="s">
        <v>2</v>
      </c>
      <c r="I2897" s="1">
        <f t="shared" si="90"/>
        <v>7.7084308629892778E-3</v>
      </c>
      <c r="J2897" s="1">
        <f t="shared" si="91"/>
        <v>129.72808834562301</v>
      </c>
      <c r="K2897" s="1"/>
      <c r="L2897" s="1"/>
      <c r="M2897" s="1"/>
      <c r="N2897" s="1"/>
      <c r="O2897" s="1"/>
      <c r="P2897" s="1" t="s">
        <v>17</v>
      </c>
      <c r="Q2897" s="1">
        <v>65536</v>
      </c>
    </row>
    <row r="2898" spans="1:17" x14ac:dyDescent="0.25">
      <c r="A2898" s="1" t="s">
        <v>1194</v>
      </c>
      <c r="B2898" s="1" t="s">
        <v>0</v>
      </c>
      <c r="C2898" s="1" t="s">
        <v>36</v>
      </c>
      <c r="D2898" s="1" t="s">
        <v>3</v>
      </c>
      <c r="E2898" s="1">
        <v>65536</v>
      </c>
      <c r="F2898" s="1">
        <v>794</v>
      </c>
      <c r="G2898" s="1">
        <v>1.4055752919521101</v>
      </c>
      <c r="H2898" s="1" t="s">
        <v>2</v>
      </c>
      <c r="I2898" s="1">
        <f t="shared" si="90"/>
        <v>1.7702459596374183E-3</v>
      </c>
      <c r="J2898" s="1">
        <f t="shared" si="91"/>
        <v>564.89325370629285</v>
      </c>
      <c r="K2898" s="1"/>
      <c r="L2898" s="1"/>
      <c r="M2898" s="1"/>
      <c r="N2898" s="1"/>
      <c r="O2898" s="1"/>
      <c r="P2898" s="1" t="s">
        <v>17</v>
      </c>
      <c r="Q2898" s="1">
        <v>65536</v>
      </c>
    </row>
    <row r="2899" spans="1:17" x14ac:dyDescent="0.25">
      <c r="A2899" s="1" t="s">
        <v>1196</v>
      </c>
      <c r="B2899" s="1" t="s">
        <v>0</v>
      </c>
      <c r="C2899" s="1" t="s">
        <v>37</v>
      </c>
      <c r="D2899" s="1" t="s">
        <v>3</v>
      </c>
      <c r="E2899" s="1">
        <v>65536</v>
      </c>
      <c r="F2899" s="1">
        <v>5514</v>
      </c>
      <c r="G2899" s="1">
        <v>9.7538590801414102</v>
      </c>
      <c r="H2899" s="1" t="s">
        <v>2</v>
      </c>
      <c r="I2899" s="1">
        <f t="shared" si="90"/>
        <v>1.7689262024195521E-3</v>
      </c>
      <c r="J2899" s="1">
        <f t="shared" si="91"/>
        <v>565.31470822931544</v>
      </c>
      <c r="K2899" s="1"/>
      <c r="L2899" s="1"/>
      <c r="M2899" s="1"/>
      <c r="N2899" s="1"/>
      <c r="O2899" s="1"/>
      <c r="P2899" s="1" t="s">
        <v>17</v>
      </c>
      <c r="Q2899" s="1">
        <v>65536</v>
      </c>
    </row>
    <row r="2900" spans="1:17" x14ac:dyDescent="0.25">
      <c r="A2900" s="1" t="s">
        <v>1197</v>
      </c>
      <c r="B2900" s="1" t="s">
        <v>0</v>
      </c>
      <c r="C2900" s="1" t="s">
        <v>38</v>
      </c>
      <c r="D2900" s="1" t="s">
        <v>3</v>
      </c>
      <c r="E2900" s="1">
        <v>65536</v>
      </c>
      <c r="F2900" s="1">
        <v>10322</v>
      </c>
      <c r="G2900" s="1">
        <v>18.227797314990301</v>
      </c>
      <c r="H2900" s="1" t="s">
        <v>2</v>
      </c>
      <c r="I2900" s="1">
        <f t="shared" si="90"/>
        <v>1.7659171977320578E-3</v>
      </c>
      <c r="J2900" s="1">
        <f t="shared" si="91"/>
        <v>566.2779666477486</v>
      </c>
      <c r="K2900" s="1"/>
      <c r="L2900" s="1"/>
      <c r="M2900" s="1"/>
      <c r="N2900" s="1"/>
      <c r="O2900" s="1"/>
      <c r="P2900" s="1" t="s">
        <v>17</v>
      </c>
      <c r="Q2900" s="1">
        <v>65536</v>
      </c>
    </row>
    <row r="2901" spans="1:17" x14ac:dyDescent="0.25">
      <c r="A2901" s="1" t="s">
        <v>1199</v>
      </c>
      <c r="B2901" s="1" t="s">
        <v>0</v>
      </c>
      <c r="C2901" s="1" t="s">
        <v>39</v>
      </c>
      <c r="D2901" s="1" t="s">
        <v>3</v>
      </c>
      <c r="E2901" s="1">
        <v>65536</v>
      </c>
      <c r="F2901" s="1">
        <v>1296</v>
      </c>
      <c r="G2901" s="1">
        <v>2.4558760141953799</v>
      </c>
      <c r="H2901" s="1" t="s">
        <v>2</v>
      </c>
      <c r="I2901" s="1">
        <f t="shared" si="90"/>
        <v>1.8949660603359412E-3</v>
      </c>
      <c r="J2901" s="1">
        <f t="shared" si="91"/>
        <v>527.71393690434707</v>
      </c>
      <c r="K2901" s="1"/>
      <c r="L2901" s="1"/>
      <c r="M2901" s="1"/>
      <c r="N2901" s="1"/>
      <c r="O2901" s="1"/>
      <c r="P2901" s="1" t="s">
        <v>17</v>
      </c>
      <c r="Q2901" s="1">
        <v>65536</v>
      </c>
    </row>
    <row r="2902" spans="1:17" x14ac:dyDescent="0.25">
      <c r="A2902" s="1" t="s">
        <v>1200</v>
      </c>
      <c r="B2902" s="1" t="s">
        <v>0</v>
      </c>
      <c r="C2902" s="1" t="s">
        <v>40</v>
      </c>
      <c r="D2902" s="1" t="s">
        <v>3</v>
      </c>
      <c r="E2902" s="1">
        <v>65536</v>
      </c>
      <c r="F2902" s="1">
        <v>50662</v>
      </c>
      <c r="G2902" s="1">
        <v>409.25290103186802</v>
      </c>
      <c r="H2902" s="1" t="s">
        <v>2</v>
      </c>
      <c r="I2902" s="1">
        <f t="shared" si="90"/>
        <v>8.0781039246746681E-3</v>
      </c>
      <c r="J2902" s="1">
        <f t="shared" si="91"/>
        <v>123.79142547863091</v>
      </c>
      <c r="K2902" s="1"/>
      <c r="L2902" s="1"/>
      <c r="M2902" s="1"/>
      <c r="N2902" s="1"/>
      <c r="O2902" s="1"/>
      <c r="P2902" s="1" t="s">
        <v>17</v>
      </c>
      <c r="Q2902" s="1">
        <v>65536</v>
      </c>
    </row>
    <row r="2903" spans="1:17" x14ac:dyDescent="0.25">
      <c r="A2903" s="1" t="s">
        <v>1201</v>
      </c>
      <c r="B2903" s="1" t="s">
        <v>0</v>
      </c>
      <c r="C2903" s="1" t="s">
        <v>41</v>
      </c>
      <c r="D2903" s="1" t="s">
        <v>3</v>
      </c>
      <c r="E2903" s="1">
        <v>65536</v>
      </c>
      <c r="F2903" s="1">
        <v>23597</v>
      </c>
      <c r="G2903" s="1">
        <v>190.69086609501301</v>
      </c>
      <c r="H2903" s="1" t="s">
        <v>2</v>
      </c>
      <c r="I2903" s="1">
        <f t="shared" si="90"/>
        <v>8.0811487093703869E-3</v>
      </c>
      <c r="J2903" s="1">
        <f t="shared" si="91"/>
        <v>123.74478381278438</v>
      </c>
      <c r="K2903" s="1"/>
      <c r="L2903" s="1"/>
      <c r="M2903" s="1"/>
      <c r="N2903" s="1"/>
      <c r="O2903" s="1"/>
      <c r="P2903" s="1" t="s">
        <v>17</v>
      </c>
      <c r="Q2903" s="1">
        <v>65536</v>
      </c>
    </row>
    <row r="2904" spans="1:17" x14ac:dyDescent="0.25">
      <c r="A2904" s="1" t="s">
        <v>1202</v>
      </c>
      <c r="B2904" s="1" t="s">
        <v>0</v>
      </c>
      <c r="C2904" s="1" t="s">
        <v>36</v>
      </c>
      <c r="D2904" s="1" t="s">
        <v>3</v>
      </c>
      <c r="E2904" s="1">
        <v>65536</v>
      </c>
      <c r="F2904" s="1">
        <v>794</v>
      </c>
      <c r="G2904" s="1">
        <v>1.4028022289276101</v>
      </c>
      <c r="H2904" s="1" t="s">
        <v>2</v>
      </c>
      <c r="I2904" s="1">
        <f t="shared" si="90"/>
        <v>1.7667534369365367E-3</v>
      </c>
      <c r="J2904" s="1">
        <f t="shared" si="91"/>
        <v>566.00993613118465</v>
      </c>
      <c r="K2904" s="1"/>
      <c r="L2904" s="1"/>
      <c r="M2904" s="1"/>
      <c r="N2904" s="1"/>
      <c r="O2904" s="1"/>
      <c r="P2904" s="1" t="s">
        <v>17</v>
      </c>
      <c r="Q2904" s="1">
        <v>65536</v>
      </c>
    </row>
    <row r="2905" spans="1:17" x14ac:dyDescent="0.25">
      <c r="A2905" s="1" t="s">
        <v>1204</v>
      </c>
      <c r="B2905" s="1" t="s">
        <v>0</v>
      </c>
      <c r="C2905" s="1" t="s">
        <v>37</v>
      </c>
      <c r="D2905" s="1" t="s">
        <v>3</v>
      </c>
      <c r="E2905" s="1">
        <v>65536</v>
      </c>
      <c r="F2905" s="1">
        <v>5514</v>
      </c>
      <c r="G2905" s="1">
        <v>9.7616713459137792</v>
      </c>
      <c r="H2905" s="1" t="s">
        <v>2</v>
      </c>
      <c r="I2905" s="1">
        <f t="shared" si="90"/>
        <v>1.7703430079640513E-3</v>
      </c>
      <c r="J2905" s="1">
        <f t="shared" si="91"/>
        <v>564.86228685707101</v>
      </c>
      <c r="K2905" s="1"/>
      <c r="L2905" s="1"/>
      <c r="M2905" s="1"/>
      <c r="N2905" s="1"/>
      <c r="O2905" s="1"/>
      <c r="P2905" s="1" t="s">
        <v>17</v>
      </c>
      <c r="Q2905" s="1">
        <v>65536</v>
      </c>
    </row>
    <row r="2906" spans="1:17" x14ac:dyDescent="0.25">
      <c r="A2906" s="1" t="s">
        <v>1205</v>
      </c>
      <c r="B2906" s="1" t="s">
        <v>0</v>
      </c>
      <c r="C2906" s="1" t="s">
        <v>38</v>
      </c>
      <c r="D2906" s="1" t="s">
        <v>3</v>
      </c>
      <c r="E2906" s="1">
        <v>65536</v>
      </c>
      <c r="F2906" s="1">
        <v>10322</v>
      </c>
      <c r="G2906" s="1">
        <v>22.870104524074101</v>
      </c>
      <c r="H2906" s="1" t="s">
        <v>2</v>
      </c>
      <c r="I2906" s="1">
        <f t="shared" si="90"/>
        <v>2.2156660069825715E-3</v>
      </c>
      <c r="J2906" s="1">
        <f t="shared" si="91"/>
        <v>451.33156208947793</v>
      </c>
      <c r="K2906" s="1"/>
      <c r="L2906" s="1"/>
      <c r="M2906" s="1"/>
      <c r="N2906" s="1"/>
      <c r="O2906" s="1"/>
      <c r="P2906" s="1" t="s">
        <v>17</v>
      </c>
      <c r="Q2906" s="1">
        <v>65536</v>
      </c>
    </row>
    <row r="2907" spans="1:17" x14ac:dyDescent="0.25">
      <c r="A2907" s="1" t="s">
        <v>1206</v>
      </c>
      <c r="B2907" s="1" t="s">
        <v>0</v>
      </c>
      <c r="C2907" s="1" t="s">
        <v>39</v>
      </c>
      <c r="D2907" s="1" t="s">
        <v>3</v>
      </c>
      <c r="E2907" s="1">
        <v>65536</v>
      </c>
      <c r="F2907" s="1">
        <v>1296</v>
      </c>
      <c r="G2907" s="1">
        <v>2.5552866319194401</v>
      </c>
      <c r="H2907" s="1" t="s">
        <v>2</v>
      </c>
      <c r="I2907" s="1">
        <f t="shared" si="90"/>
        <v>1.9716717838884567E-3</v>
      </c>
      <c r="J2907" s="1">
        <f t="shared" si="91"/>
        <v>507.1838062356594</v>
      </c>
      <c r="K2907" s="1"/>
      <c r="L2907" s="1"/>
      <c r="M2907" s="1"/>
      <c r="N2907" s="1"/>
      <c r="O2907" s="1"/>
      <c r="P2907" s="1" t="s">
        <v>17</v>
      </c>
      <c r="Q2907" s="1">
        <v>65536</v>
      </c>
    </row>
    <row r="2908" spans="1:17" x14ac:dyDescent="0.25">
      <c r="A2908" s="1" t="s">
        <v>1207</v>
      </c>
      <c r="B2908" s="1" t="s">
        <v>0</v>
      </c>
      <c r="C2908" s="1" t="s">
        <v>40</v>
      </c>
      <c r="D2908" s="1" t="s">
        <v>3</v>
      </c>
      <c r="E2908" s="1">
        <v>65536</v>
      </c>
      <c r="F2908" s="1">
        <v>50662</v>
      </c>
      <c r="G2908" s="1">
        <v>379.26165821007402</v>
      </c>
      <c r="H2908" s="1" t="s">
        <v>2</v>
      </c>
      <c r="I2908" s="1">
        <f t="shared" si="90"/>
        <v>7.4861169754465674E-3</v>
      </c>
      <c r="J2908" s="1">
        <f t="shared" si="91"/>
        <v>133.58060036730154</v>
      </c>
      <c r="K2908" s="1"/>
      <c r="L2908" s="1"/>
      <c r="M2908" s="1"/>
      <c r="N2908" s="1"/>
      <c r="O2908" s="1"/>
      <c r="P2908" s="1" t="s">
        <v>17</v>
      </c>
      <c r="Q2908" s="1">
        <v>65536</v>
      </c>
    </row>
    <row r="2909" spans="1:17" x14ac:dyDescent="0.25">
      <c r="A2909" s="1" t="s">
        <v>1209</v>
      </c>
      <c r="B2909" s="1" t="s">
        <v>0</v>
      </c>
      <c r="C2909" s="1" t="s">
        <v>41</v>
      </c>
      <c r="D2909" s="1" t="s">
        <v>3</v>
      </c>
      <c r="E2909" s="1">
        <v>65536</v>
      </c>
      <c r="F2909" s="1">
        <v>23597</v>
      </c>
      <c r="G2909" s="1">
        <v>127.708192569902</v>
      </c>
      <c r="H2909" s="1" t="s">
        <v>2</v>
      </c>
      <c r="I2909" s="1">
        <f t="shared" si="90"/>
        <v>5.4120520646650846E-3</v>
      </c>
      <c r="J2909" s="1">
        <f t="shared" si="91"/>
        <v>184.77279746233987</v>
      </c>
      <c r="K2909" s="1"/>
      <c r="L2909" s="1"/>
      <c r="M2909" s="1"/>
      <c r="N2909" s="1"/>
      <c r="O2909" s="1"/>
      <c r="P2909" s="1" t="s">
        <v>17</v>
      </c>
      <c r="Q2909" s="1">
        <v>65536</v>
      </c>
    </row>
    <row r="2910" spans="1:17" x14ac:dyDescent="0.25">
      <c r="A2910" s="1" t="s">
        <v>1210</v>
      </c>
      <c r="B2910" s="1" t="s">
        <v>0</v>
      </c>
      <c r="C2910" s="1" t="s">
        <v>36</v>
      </c>
      <c r="D2910" s="1" t="s">
        <v>3</v>
      </c>
      <c r="E2910" s="1">
        <v>65536</v>
      </c>
      <c r="F2910" s="1">
        <v>794</v>
      </c>
      <c r="G2910" s="1">
        <v>1.40133509691804</v>
      </c>
      <c r="H2910" s="1" t="s">
        <v>2</v>
      </c>
      <c r="I2910" s="1">
        <f t="shared" si="90"/>
        <v>1.7649056636247357E-3</v>
      </c>
      <c r="J2910" s="1">
        <f t="shared" si="91"/>
        <v>566.60252194228656</v>
      </c>
      <c r="K2910" s="1"/>
      <c r="L2910" s="1"/>
      <c r="M2910" s="1"/>
      <c r="N2910" s="1"/>
      <c r="O2910" s="1"/>
      <c r="P2910" s="1" t="s">
        <v>17</v>
      </c>
      <c r="Q2910" s="1">
        <v>65536</v>
      </c>
    </row>
    <row r="2911" spans="1:17" x14ac:dyDescent="0.25">
      <c r="A2911" s="1" t="s">
        <v>1212</v>
      </c>
      <c r="B2911" s="1" t="s">
        <v>0</v>
      </c>
      <c r="C2911" s="1" t="s">
        <v>37</v>
      </c>
      <c r="D2911" s="1" t="s">
        <v>3</v>
      </c>
      <c r="E2911" s="1">
        <v>65536</v>
      </c>
      <c r="F2911" s="1">
        <v>5514</v>
      </c>
      <c r="G2911" s="1">
        <v>9.8088128031231392</v>
      </c>
      <c r="H2911" s="1" t="s">
        <v>2</v>
      </c>
      <c r="I2911" s="1">
        <f t="shared" si="90"/>
        <v>1.7788924198627383E-3</v>
      </c>
      <c r="J2911" s="1">
        <f t="shared" si="91"/>
        <v>562.14754126455909</v>
      </c>
      <c r="K2911" s="1"/>
      <c r="L2911" s="1"/>
      <c r="M2911" s="1"/>
      <c r="N2911" s="1"/>
      <c r="O2911" s="1"/>
      <c r="P2911" s="1" t="s">
        <v>17</v>
      </c>
      <c r="Q2911" s="1">
        <v>65536</v>
      </c>
    </row>
    <row r="2912" spans="1:17" x14ac:dyDescent="0.25">
      <c r="A2912" s="1" t="s">
        <v>1214</v>
      </c>
      <c r="B2912" s="1" t="s">
        <v>0</v>
      </c>
      <c r="C2912" s="1" t="s">
        <v>38</v>
      </c>
      <c r="D2912" s="1" t="s">
        <v>3</v>
      </c>
      <c r="E2912" s="1">
        <v>65536</v>
      </c>
      <c r="F2912" s="1">
        <v>10322</v>
      </c>
      <c r="G2912" s="1">
        <v>19.897229708964002</v>
      </c>
      <c r="H2912" s="1" t="s">
        <v>2</v>
      </c>
      <c r="I2912" s="1">
        <f t="shared" si="90"/>
        <v>1.9276525585123039E-3</v>
      </c>
      <c r="J2912" s="1">
        <f t="shared" si="91"/>
        <v>518.76568502145722</v>
      </c>
      <c r="K2912" s="1"/>
      <c r="L2912" s="1"/>
      <c r="M2912" s="1"/>
      <c r="N2912" s="1"/>
      <c r="O2912" s="1"/>
      <c r="P2912" s="1" t="s">
        <v>17</v>
      </c>
      <c r="Q2912" s="1">
        <v>65536</v>
      </c>
    </row>
    <row r="2913" spans="1:17" x14ac:dyDescent="0.25">
      <c r="A2913" s="1" t="s">
        <v>1216</v>
      </c>
      <c r="B2913" s="1" t="s">
        <v>0</v>
      </c>
      <c r="C2913" s="1" t="s">
        <v>39</v>
      </c>
      <c r="D2913" s="1" t="s">
        <v>3</v>
      </c>
      <c r="E2913" s="1">
        <v>65536</v>
      </c>
      <c r="F2913" s="1">
        <v>1296</v>
      </c>
      <c r="G2913" s="1">
        <v>2.4756667630281299</v>
      </c>
      <c r="H2913" s="1" t="s">
        <v>2</v>
      </c>
      <c r="I2913" s="1">
        <f t="shared" si="90"/>
        <v>1.9102366998673842E-3</v>
      </c>
      <c r="J2913" s="1">
        <f t="shared" si="91"/>
        <v>523.49533441035021</v>
      </c>
      <c r="K2913" s="1"/>
      <c r="L2913" s="1"/>
      <c r="M2913" s="1"/>
      <c r="N2913" s="1"/>
      <c r="O2913" s="1"/>
      <c r="P2913" s="1" t="s">
        <v>17</v>
      </c>
      <c r="Q2913" s="1">
        <v>65536</v>
      </c>
    </row>
    <row r="2914" spans="1:17" x14ac:dyDescent="0.25">
      <c r="A2914" s="1" t="s">
        <v>1218</v>
      </c>
      <c r="B2914" s="1" t="s">
        <v>0</v>
      </c>
      <c r="C2914" s="1" t="s">
        <v>40</v>
      </c>
      <c r="D2914" s="1" t="s">
        <v>3</v>
      </c>
      <c r="E2914" s="1">
        <v>65536</v>
      </c>
      <c r="F2914" s="1">
        <v>50662</v>
      </c>
      <c r="G2914" s="1">
        <v>393.16337665007399</v>
      </c>
      <c r="H2914" s="1" t="s">
        <v>2</v>
      </c>
      <c r="I2914" s="1">
        <f t="shared" si="90"/>
        <v>7.7605182710922191E-3</v>
      </c>
      <c r="J2914" s="1">
        <f t="shared" si="91"/>
        <v>128.8573733180915</v>
      </c>
      <c r="K2914" s="1"/>
      <c r="L2914" s="1"/>
      <c r="M2914" s="1"/>
      <c r="N2914" s="1"/>
      <c r="O2914" s="1"/>
      <c r="P2914" s="1" t="s">
        <v>17</v>
      </c>
      <c r="Q2914" s="1">
        <v>65536</v>
      </c>
    </row>
    <row r="2915" spans="1:17" x14ac:dyDescent="0.25">
      <c r="A2915" s="1" t="s">
        <v>1220</v>
      </c>
      <c r="B2915" s="1" t="s">
        <v>0</v>
      </c>
      <c r="C2915" s="1" t="s">
        <v>41</v>
      </c>
      <c r="D2915" s="1" t="s">
        <v>3</v>
      </c>
      <c r="E2915" s="1">
        <v>65536</v>
      </c>
      <c r="F2915" s="1">
        <v>23597</v>
      </c>
      <c r="G2915" s="1">
        <v>195.708044899161</v>
      </c>
      <c r="H2915" s="1" t="s">
        <v>2</v>
      </c>
      <c r="I2915" s="1">
        <f t="shared" si="90"/>
        <v>8.293768059463533E-3</v>
      </c>
      <c r="J2915" s="1">
        <f t="shared" si="91"/>
        <v>120.57245787805201</v>
      </c>
      <c r="K2915" s="1"/>
      <c r="L2915" s="1"/>
      <c r="M2915" s="1"/>
      <c r="N2915" s="1"/>
      <c r="O2915" s="1"/>
      <c r="P2915" s="1" t="s">
        <v>17</v>
      </c>
      <c r="Q2915" s="1">
        <v>65536</v>
      </c>
    </row>
    <row r="2916" spans="1:17" x14ac:dyDescent="0.25">
      <c r="A2916" s="1" t="s">
        <v>1221</v>
      </c>
      <c r="B2916" s="1" t="s">
        <v>0</v>
      </c>
      <c r="C2916" s="1" t="s">
        <v>36</v>
      </c>
      <c r="D2916" s="1" t="s">
        <v>3</v>
      </c>
      <c r="E2916" s="1">
        <v>65536</v>
      </c>
      <c r="F2916" s="1">
        <v>794</v>
      </c>
      <c r="G2916" s="1">
        <v>1.40434149489738</v>
      </c>
      <c r="H2916" s="1" t="s">
        <v>2</v>
      </c>
      <c r="I2916" s="1">
        <f t="shared" si="90"/>
        <v>1.7686920590647105E-3</v>
      </c>
      <c r="J2916" s="1">
        <f t="shared" si="91"/>
        <v>565.38954583694067</v>
      </c>
      <c r="K2916" s="1"/>
      <c r="L2916" s="1"/>
      <c r="M2916" s="1"/>
      <c r="N2916" s="1"/>
      <c r="O2916" s="1"/>
      <c r="P2916" s="1" t="s">
        <v>17</v>
      </c>
      <c r="Q2916" s="1">
        <v>65536</v>
      </c>
    </row>
    <row r="2917" spans="1:17" x14ac:dyDescent="0.25">
      <c r="A2917" s="1" t="s">
        <v>1223</v>
      </c>
      <c r="B2917" s="1" t="s">
        <v>0</v>
      </c>
      <c r="C2917" s="1" t="s">
        <v>37</v>
      </c>
      <c r="D2917" s="1" t="s">
        <v>3</v>
      </c>
      <c r="E2917" s="1">
        <v>65536</v>
      </c>
      <c r="F2917" s="1">
        <v>5514</v>
      </c>
      <c r="G2917" s="1">
        <v>9.7523596989922208</v>
      </c>
      <c r="H2917" s="1" t="s">
        <v>2</v>
      </c>
      <c r="I2917" s="1">
        <f t="shared" si="90"/>
        <v>1.7686542798317413E-3</v>
      </c>
      <c r="J2917" s="1">
        <f t="shared" si="91"/>
        <v>565.40162280620143</v>
      </c>
      <c r="K2917" s="1"/>
      <c r="L2917" s="1"/>
      <c r="M2917" s="1"/>
      <c r="N2917" s="1"/>
      <c r="O2917" s="1"/>
      <c r="P2917" s="1" t="s">
        <v>17</v>
      </c>
      <c r="Q2917" s="1">
        <v>65536</v>
      </c>
    </row>
    <row r="2918" spans="1:17" x14ac:dyDescent="0.25">
      <c r="A2918" s="1" t="s">
        <v>1224</v>
      </c>
      <c r="B2918" s="1" t="s">
        <v>0</v>
      </c>
      <c r="C2918" s="1" t="s">
        <v>38</v>
      </c>
      <c r="D2918" s="1" t="s">
        <v>3</v>
      </c>
      <c r="E2918" s="1">
        <v>65536</v>
      </c>
      <c r="F2918" s="1">
        <v>10322</v>
      </c>
      <c r="G2918" s="1">
        <v>18.221691659884499</v>
      </c>
      <c r="H2918" s="1" t="s">
        <v>2</v>
      </c>
      <c r="I2918" s="1">
        <f t="shared" si="90"/>
        <v>1.7653256791207615E-3</v>
      </c>
      <c r="J2918" s="1">
        <f t="shared" si="91"/>
        <v>566.46771291406139</v>
      </c>
      <c r="K2918" s="1"/>
      <c r="L2918" s="1"/>
      <c r="M2918" s="1"/>
      <c r="N2918" s="1"/>
      <c r="O2918" s="1"/>
      <c r="P2918" s="1" t="s">
        <v>17</v>
      </c>
      <c r="Q2918" s="1">
        <v>65536</v>
      </c>
    </row>
    <row r="2919" spans="1:17" x14ac:dyDescent="0.25">
      <c r="A2919" s="1" t="s">
        <v>1225</v>
      </c>
      <c r="B2919" s="1" t="s">
        <v>0</v>
      </c>
      <c r="C2919" s="1" t="s">
        <v>39</v>
      </c>
      <c r="D2919" s="1" t="s">
        <v>3</v>
      </c>
      <c r="E2919" s="1">
        <v>65536</v>
      </c>
      <c r="F2919" s="1">
        <v>1296</v>
      </c>
      <c r="G2919" s="1">
        <v>2.46051841508597</v>
      </c>
      <c r="H2919" s="1" t="s">
        <v>2</v>
      </c>
      <c r="I2919" s="1">
        <f t="shared" si="90"/>
        <v>1.8985481597885571E-3</v>
      </c>
      <c r="J2919" s="1">
        <f t="shared" si="91"/>
        <v>526.7182688225148</v>
      </c>
      <c r="K2919" s="1"/>
      <c r="L2919" s="1"/>
      <c r="M2919" s="1"/>
      <c r="N2919" s="1"/>
      <c r="O2919" s="1"/>
      <c r="P2919" s="1" t="s">
        <v>17</v>
      </c>
      <c r="Q2919" s="1">
        <v>65536</v>
      </c>
    </row>
    <row r="2920" spans="1:17" x14ac:dyDescent="0.25">
      <c r="A2920" s="1" t="s">
        <v>1226</v>
      </c>
      <c r="B2920" s="1" t="s">
        <v>0</v>
      </c>
      <c r="C2920" s="1" t="s">
        <v>40</v>
      </c>
      <c r="D2920" s="1" t="s">
        <v>3</v>
      </c>
      <c r="E2920" s="1">
        <v>65536</v>
      </c>
      <c r="F2920" s="1">
        <v>50662</v>
      </c>
      <c r="G2920" s="1">
        <v>410.36102517391498</v>
      </c>
      <c r="H2920" s="1" t="s">
        <v>2</v>
      </c>
      <c r="I2920" s="1">
        <f t="shared" si="90"/>
        <v>8.099976810507184E-3</v>
      </c>
      <c r="J2920" s="1">
        <f t="shared" si="91"/>
        <v>123.45714356895603</v>
      </c>
      <c r="K2920" s="1"/>
      <c r="L2920" s="1"/>
      <c r="M2920" s="1"/>
      <c r="N2920" s="1"/>
      <c r="O2920" s="1"/>
      <c r="P2920" s="1" t="s">
        <v>17</v>
      </c>
      <c r="Q2920" s="1">
        <v>65536</v>
      </c>
    </row>
    <row r="2921" spans="1:17" x14ac:dyDescent="0.25">
      <c r="A2921" s="1" t="s">
        <v>1228</v>
      </c>
      <c r="B2921" s="1" t="s">
        <v>0</v>
      </c>
      <c r="C2921" s="1" t="s">
        <v>41</v>
      </c>
      <c r="D2921" s="1" t="s">
        <v>3</v>
      </c>
      <c r="E2921" s="1">
        <v>65536</v>
      </c>
      <c r="F2921" s="1">
        <v>23597</v>
      </c>
      <c r="G2921" s="1">
        <v>192.86687129200399</v>
      </c>
      <c r="H2921" s="1" t="s">
        <v>2</v>
      </c>
      <c r="I2921" s="1">
        <f t="shared" si="90"/>
        <v>8.1733640417003851E-3</v>
      </c>
      <c r="J2921" s="1">
        <f t="shared" si="91"/>
        <v>122.34864309212394</v>
      </c>
      <c r="K2921" s="1"/>
      <c r="L2921" s="1"/>
      <c r="M2921" s="1"/>
      <c r="N2921" s="1"/>
      <c r="O2921" s="1"/>
      <c r="P2921" s="1" t="s">
        <v>17</v>
      </c>
      <c r="Q2921" s="1">
        <v>65536</v>
      </c>
    </row>
    <row r="2922" spans="1:17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 t="s">
        <v>17</v>
      </c>
      <c r="Q2922" s="1">
        <v>65536</v>
      </c>
    </row>
    <row r="2923" spans="1:17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 t="s">
        <v>17</v>
      </c>
      <c r="Q2923" s="1">
        <v>65536</v>
      </c>
    </row>
  </sheetData>
  <autoFilter ref="A1:Q2923">
    <sortState ref="A2:Q2921">
      <sortCondition ref="E2:E2921"/>
      <sortCondition ref="D2:D2921"/>
      <sortCondition ref="H2:H2921"/>
    </sortState>
  </autoFilter>
  <sortState ref="A2:Q442">
    <sortCondition ref="E2:E442"/>
    <sortCondition ref="H2:H442"/>
    <sortCondition ref="D2:D4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12" sqref="G12"/>
    </sheetView>
  </sheetViews>
  <sheetFormatPr defaultRowHeight="15" x14ac:dyDescent="0.25"/>
  <cols>
    <col min="1" max="1" width="14.7109375" bestFit="1" customWidth="1"/>
    <col min="2" max="2" width="11.5703125" customWidth="1"/>
    <col min="3" max="3" width="30.28515625" customWidth="1"/>
    <col min="4" max="4" width="21.85546875" customWidth="1"/>
    <col min="5" max="5" width="9.7109375" customWidth="1"/>
    <col min="6" max="6" width="23.42578125" customWidth="1"/>
    <col min="7" max="8" width="22.140625" bestFit="1" customWidth="1"/>
  </cols>
  <sheetData>
    <row r="1" spans="1:8" x14ac:dyDescent="0.25">
      <c r="A1" s="5" t="s">
        <v>22</v>
      </c>
      <c r="B1" s="5" t="s">
        <v>42</v>
      </c>
      <c r="C1" s="5" t="s">
        <v>19</v>
      </c>
      <c r="D1" s="5" t="s">
        <v>20</v>
      </c>
      <c r="E1" s="5" t="s">
        <v>21</v>
      </c>
      <c r="F1" s="5" t="s">
        <v>12</v>
      </c>
      <c r="G1" s="5" t="s">
        <v>14</v>
      </c>
      <c r="H1" s="5" t="s">
        <v>1230</v>
      </c>
    </row>
    <row r="2" spans="1:8" x14ac:dyDescent="0.25">
      <c r="A2" s="6" t="s">
        <v>16</v>
      </c>
      <c r="B2" s="6">
        <v>65536</v>
      </c>
      <c r="C2" s="6">
        <v>1.3017173469563448</v>
      </c>
      <c r="D2" s="6">
        <v>222717.46617235456</v>
      </c>
      <c r="E2" s="6">
        <v>364</v>
      </c>
      <c r="F2" s="6">
        <v>3.576146557572376E-3</v>
      </c>
      <c r="G2" s="6">
        <v>611.86117080317183</v>
      </c>
    </row>
    <row r="3" spans="1:8" x14ac:dyDescent="0.25">
      <c r="A3" s="6" t="s">
        <v>15</v>
      </c>
      <c r="B3" s="6">
        <v>65536</v>
      </c>
      <c r="C3" s="6">
        <v>1.6074305410161667</v>
      </c>
      <c r="D3" s="6">
        <v>200012.65452763072</v>
      </c>
      <c r="E3" s="6">
        <v>366</v>
      </c>
      <c r="F3" s="6">
        <v>4.3918867240878871E-3</v>
      </c>
      <c r="G3" s="6">
        <v>546.48266264379981</v>
      </c>
    </row>
    <row r="4" spans="1:8" x14ac:dyDescent="0.25">
      <c r="A4" s="6" t="s">
        <v>17</v>
      </c>
      <c r="B4" s="6">
        <v>65536</v>
      </c>
      <c r="C4" s="6">
        <v>1.5528433803168205</v>
      </c>
      <c r="D4" s="6">
        <v>145307.67493127534</v>
      </c>
      <c r="E4" s="6">
        <v>364</v>
      </c>
      <c r="F4" s="6">
        <v>4.2660532426286278E-3</v>
      </c>
      <c r="G4" s="6">
        <v>399.19690915185532</v>
      </c>
    </row>
    <row r="5" spans="1:8" x14ac:dyDescent="0.25">
      <c r="A5" s="6" t="s">
        <v>18</v>
      </c>
      <c r="B5" s="6">
        <v>65536</v>
      </c>
      <c r="C5" s="6">
        <v>1.82544224344105</v>
      </c>
      <c r="D5" s="6">
        <v>130936.09605133813</v>
      </c>
      <c r="E5" s="6">
        <v>366</v>
      </c>
      <c r="F5" s="6">
        <v>4.9875471132269124E-3</v>
      </c>
      <c r="G5" s="6">
        <v>357.7488963151315</v>
      </c>
    </row>
    <row r="6" spans="1:8" x14ac:dyDescent="0.25">
      <c r="A6" s="6" t="s">
        <v>16</v>
      </c>
      <c r="B6" s="6">
        <v>4096</v>
      </c>
      <c r="C6" s="6">
        <v>1.8293348434932881</v>
      </c>
      <c r="D6" s="6">
        <v>127190.07887582024</v>
      </c>
      <c r="E6" s="6">
        <v>365</v>
      </c>
      <c r="F6" s="6">
        <v>5.011876283543255E-3</v>
      </c>
      <c r="G6" s="6">
        <v>348.46596952279521</v>
      </c>
    </row>
    <row r="7" spans="1:8" x14ac:dyDescent="0.25">
      <c r="A7" s="6" t="s">
        <v>17</v>
      </c>
      <c r="B7" s="6">
        <v>4096</v>
      </c>
      <c r="C7" s="6">
        <v>1.7100554606525569</v>
      </c>
      <c r="D7" s="6">
        <v>118998.93073810442</v>
      </c>
      <c r="E7" s="6">
        <v>364</v>
      </c>
      <c r="F7" s="6">
        <v>4.6979545622322988E-3</v>
      </c>
      <c r="G7" s="6">
        <v>326.92013939039674</v>
      </c>
    </row>
    <row r="8" spans="1:8" x14ac:dyDescent="0.25">
      <c r="A8" s="6" t="s">
        <v>15</v>
      </c>
      <c r="B8" s="6">
        <v>4096</v>
      </c>
      <c r="C8" s="6">
        <v>3.8021442636028775</v>
      </c>
      <c r="D8" s="6">
        <v>97048.528446310956</v>
      </c>
      <c r="E8" s="6">
        <v>365</v>
      </c>
      <c r="F8" s="6">
        <v>1.0416833598911993E-2</v>
      </c>
      <c r="G8" s="6">
        <v>265.88637930496151</v>
      </c>
    </row>
    <row r="9" spans="1:8" x14ac:dyDescent="0.25">
      <c r="A9" s="6" t="s">
        <v>18</v>
      </c>
      <c r="B9" s="6">
        <v>4096</v>
      </c>
      <c r="C9" s="6">
        <v>3.8728722217916483</v>
      </c>
      <c r="D9" s="6">
        <v>82268.839624528395</v>
      </c>
      <c r="E9" s="6">
        <v>366</v>
      </c>
      <c r="F9" s="6">
        <v>1.0581618092326908E-2</v>
      </c>
      <c r="G9" s="6">
        <v>224.77825034024153</v>
      </c>
    </row>
    <row r="11" spans="1:8" x14ac:dyDescent="0.25">
      <c r="A11" s="5" t="s">
        <v>22</v>
      </c>
      <c r="B11" s="5" t="s">
        <v>42</v>
      </c>
      <c r="C11" s="5" t="s">
        <v>19</v>
      </c>
      <c r="D11" s="5" t="s">
        <v>20</v>
      </c>
      <c r="E11" s="5" t="s">
        <v>21</v>
      </c>
      <c r="F11" s="5" t="s">
        <v>12</v>
      </c>
      <c r="G11" s="5" t="s">
        <v>14</v>
      </c>
      <c r="H11" s="5" t="s">
        <v>1229</v>
      </c>
    </row>
    <row r="12" spans="1:8" x14ac:dyDescent="0.25">
      <c r="A12" s="6" t="s">
        <v>15</v>
      </c>
      <c r="B12" s="6">
        <v>4096</v>
      </c>
      <c r="C12" s="6">
        <v>3.8021442636028775</v>
      </c>
      <c r="D12" s="6">
        <v>97048.528446310956</v>
      </c>
      <c r="E12" s="6">
        <v>365</v>
      </c>
      <c r="F12" s="6">
        <v>1.0416833598911993E-2</v>
      </c>
      <c r="G12" s="6">
        <v>265.88637930496151</v>
      </c>
    </row>
    <row r="13" spans="1:8" x14ac:dyDescent="0.25">
      <c r="A13" s="6" t="s">
        <v>16</v>
      </c>
      <c r="B13" s="6">
        <v>4096</v>
      </c>
      <c r="C13" s="6">
        <v>1.8293348434932881</v>
      </c>
      <c r="D13" s="6">
        <v>127190.07887582024</v>
      </c>
      <c r="E13" s="6">
        <v>365</v>
      </c>
      <c r="F13" s="6">
        <v>5.011876283543255E-3</v>
      </c>
      <c r="G13" s="6">
        <v>348.46596952279521</v>
      </c>
    </row>
    <row r="14" spans="1:8" x14ac:dyDescent="0.25">
      <c r="A14" s="6" t="s">
        <v>18</v>
      </c>
      <c r="B14" s="6">
        <v>4096</v>
      </c>
      <c r="C14" s="6">
        <v>3.8728722217916483</v>
      </c>
      <c r="D14" s="6">
        <v>82268.839624528395</v>
      </c>
      <c r="E14" s="6">
        <v>366</v>
      </c>
      <c r="F14" s="6">
        <v>1.0581618092326908E-2</v>
      </c>
      <c r="G14" s="6">
        <v>224.77825034024153</v>
      </c>
    </row>
    <row r="15" spans="1:8" x14ac:dyDescent="0.25">
      <c r="A15" s="6" t="s">
        <v>17</v>
      </c>
      <c r="B15" s="6">
        <v>4096</v>
      </c>
      <c r="C15" s="6">
        <v>1.7100554606525569</v>
      </c>
      <c r="D15" s="6">
        <v>118998.93073810442</v>
      </c>
      <c r="E15" s="6">
        <v>364</v>
      </c>
      <c r="F15" s="6">
        <v>4.6979545622322988E-3</v>
      </c>
      <c r="G15" s="6">
        <v>326.92013939039674</v>
      </c>
    </row>
    <row r="16" spans="1:8" x14ac:dyDescent="0.25">
      <c r="A16" s="6" t="s">
        <v>15</v>
      </c>
      <c r="B16" s="6">
        <v>65536</v>
      </c>
      <c r="C16" s="6">
        <v>1.6074305410161667</v>
      </c>
      <c r="D16" s="6">
        <v>200012.65452763072</v>
      </c>
      <c r="E16" s="6">
        <v>366</v>
      </c>
      <c r="F16" s="6">
        <v>4.3918867240878871E-3</v>
      </c>
      <c r="G16" s="6">
        <v>546.48266264379981</v>
      </c>
    </row>
    <row r="17" spans="1:7" x14ac:dyDescent="0.25">
      <c r="A17" s="6" t="s">
        <v>16</v>
      </c>
      <c r="B17" s="6">
        <v>65536</v>
      </c>
      <c r="C17" s="6">
        <v>1.3017173469563448</v>
      </c>
      <c r="D17" s="6">
        <v>222717.46617235456</v>
      </c>
      <c r="E17" s="6">
        <v>364</v>
      </c>
      <c r="F17" s="6">
        <v>3.576146557572376E-3</v>
      </c>
      <c r="G17" s="6">
        <v>611.86117080317183</v>
      </c>
    </row>
    <row r="18" spans="1:7" x14ac:dyDescent="0.25">
      <c r="A18" s="6" t="s">
        <v>18</v>
      </c>
      <c r="B18" s="6">
        <v>65536</v>
      </c>
      <c r="C18" s="6">
        <v>1.82544224344105</v>
      </c>
      <c r="D18" s="6">
        <v>130936.09605133813</v>
      </c>
      <c r="E18" s="6">
        <v>366</v>
      </c>
      <c r="F18" s="6">
        <v>4.9875471132269124E-3</v>
      </c>
      <c r="G18" s="6">
        <v>357.7488963151315</v>
      </c>
    </row>
    <row r="19" spans="1:7" x14ac:dyDescent="0.25">
      <c r="A19" s="6" t="s">
        <v>17</v>
      </c>
      <c r="B19" s="6">
        <v>65536</v>
      </c>
      <c r="C19" s="6">
        <v>1.5528433803168205</v>
      </c>
      <c r="D19" s="6">
        <v>145307.67493127534</v>
      </c>
      <c r="E19" s="6">
        <v>364</v>
      </c>
      <c r="F19" s="6">
        <v>4.2660532426286278E-3</v>
      </c>
      <c r="G19" s="6">
        <v>399.19690915185532</v>
      </c>
    </row>
  </sheetData>
  <sortState ref="A2:H9">
    <sortCondition descending="1" ref="G2:G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21"/>
  <sheetViews>
    <sheetView topLeftCell="D1820" workbookViewId="0">
      <selection activeCell="I238" sqref="I238"/>
    </sheetView>
  </sheetViews>
  <sheetFormatPr defaultRowHeight="15" x14ac:dyDescent="0.25"/>
  <cols>
    <col min="1" max="1" width="22" bestFit="1" customWidth="1"/>
    <col min="2" max="2" width="8.7109375" bestFit="1" customWidth="1"/>
    <col min="3" max="3" width="59.42578125" customWidth="1"/>
    <col min="4" max="4" width="25.5703125" customWidth="1"/>
    <col min="5" max="5" width="14.28515625" customWidth="1"/>
    <col min="6" max="6" width="12" bestFit="1" customWidth="1"/>
    <col min="7" max="7" width="12.42578125" bestFit="1" customWidth="1"/>
    <col min="8" max="8" width="17.7109375" bestFit="1" customWidth="1"/>
    <col min="9" max="9" width="16.7109375" bestFit="1" customWidth="1"/>
    <col min="10" max="10" width="24.85546875" bestFit="1" customWidth="1"/>
    <col min="11" max="11" width="16.7109375" bestFit="1" customWidth="1"/>
    <col min="12" max="12" width="20.28515625" bestFit="1" customWidth="1"/>
    <col min="13" max="13" width="12.7109375" bestFit="1" customWidth="1"/>
  </cols>
  <sheetData>
    <row r="1" spans="1:13" x14ac:dyDescent="0.25">
      <c r="A1" s="2" t="s">
        <v>5</v>
      </c>
      <c r="B1" s="2" t="s">
        <v>6</v>
      </c>
      <c r="C1" s="2" t="s">
        <v>7</v>
      </c>
      <c r="D1" s="2" t="s">
        <v>29</v>
      </c>
      <c r="E1" s="2" t="s">
        <v>8</v>
      </c>
      <c r="F1" s="2" t="s">
        <v>42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4" t="s">
        <v>22</v>
      </c>
      <c r="M1" s="4" t="s">
        <v>42</v>
      </c>
    </row>
    <row r="2" spans="1:13" s="8" customFormat="1" x14ac:dyDescent="0.25">
      <c r="A2" s="7" t="s">
        <v>48</v>
      </c>
      <c r="B2" s="7" t="s">
        <v>0</v>
      </c>
      <c r="C2" s="7" t="s">
        <v>40</v>
      </c>
      <c r="D2" s="7" t="s">
        <v>26</v>
      </c>
      <c r="E2" s="7" t="s">
        <v>3</v>
      </c>
      <c r="F2" s="7">
        <v>4096</v>
      </c>
      <c r="G2" s="7">
        <v>50662</v>
      </c>
      <c r="H2" s="7">
        <v>548.01424789400005</v>
      </c>
      <c r="I2" s="7" t="s">
        <v>4</v>
      </c>
      <c r="J2" s="7">
        <f>SUM(H2/G2)</f>
        <v>1.0817066990920218E-2</v>
      </c>
      <c r="K2" s="7">
        <f>SUM(G2/H2)</f>
        <v>92.446501518331559</v>
      </c>
      <c r="L2" s="7" t="str">
        <f>TRIM(E2)&amp;" "&amp;TRIM(M2)&amp;" "&amp;TRIM(I2)</f>
        <v>MD5 4096 Python 2</v>
      </c>
      <c r="M2" s="7">
        <v>4096</v>
      </c>
    </row>
    <row r="3" spans="1:13" s="8" customFormat="1" x14ac:dyDescent="0.25">
      <c r="A3" s="7" t="s">
        <v>68</v>
      </c>
      <c r="B3" s="7" t="s">
        <v>0</v>
      </c>
      <c r="C3" s="7" t="s">
        <v>40</v>
      </c>
      <c r="D3" s="7" t="s">
        <v>26</v>
      </c>
      <c r="E3" s="7" t="s">
        <v>3</v>
      </c>
      <c r="F3" s="7">
        <v>4096</v>
      </c>
      <c r="G3" s="7">
        <v>50662</v>
      </c>
      <c r="H3" s="7">
        <v>3253.04932594</v>
      </c>
      <c r="I3" s="7" t="s">
        <v>4</v>
      </c>
      <c r="J3" s="7">
        <f>SUM(H3/G3)</f>
        <v>6.4210835062571553E-2</v>
      </c>
      <c r="K3" s="7">
        <f>SUM(G3/H3)</f>
        <v>15.573695608000264</v>
      </c>
      <c r="L3" s="7" t="str">
        <f>TRIM(E3)&amp;" "&amp;TRIM(M3)&amp;" "&amp;TRIM(I3)</f>
        <v>MD5 4096 Python 2</v>
      </c>
      <c r="M3" s="7">
        <v>4096</v>
      </c>
    </row>
    <row r="4" spans="1:13" s="8" customFormat="1" x14ac:dyDescent="0.25">
      <c r="A4" s="7" t="s">
        <v>72</v>
      </c>
      <c r="B4" s="7" t="s">
        <v>0</v>
      </c>
      <c r="C4" s="7" t="s">
        <v>40</v>
      </c>
      <c r="D4" s="7" t="s">
        <v>26</v>
      </c>
      <c r="E4" s="7" t="s">
        <v>3</v>
      </c>
      <c r="F4" s="7">
        <v>4096</v>
      </c>
      <c r="G4" s="7">
        <v>50662</v>
      </c>
      <c r="H4" s="7">
        <v>1999.98459387</v>
      </c>
      <c r="I4" s="7" t="s">
        <v>4</v>
      </c>
      <c r="J4" s="7">
        <f>SUM(H4/G4)</f>
        <v>3.9477016183135288E-2</v>
      </c>
      <c r="K4" s="7">
        <f>SUM(G4/H4)</f>
        <v>25.331195127842598</v>
      </c>
      <c r="L4" s="7" t="str">
        <f>TRIM(E4)&amp;" "&amp;TRIM(M4)&amp;" "&amp;TRIM(I4)</f>
        <v>MD5 4096 Python 2</v>
      </c>
      <c r="M4" s="7">
        <v>4096</v>
      </c>
    </row>
    <row r="5" spans="1:13" s="8" customFormat="1" x14ac:dyDescent="0.25">
      <c r="A5" s="7" t="s">
        <v>83</v>
      </c>
      <c r="B5" s="7" t="s">
        <v>0</v>
      </c>
      <c r="C5" s="7" t="s">
        <v>40</v>
      </c>
      <c r="D5" s="7" t="s">
        <v>26</v>
      </c>
      <c r="E5" s="7" t="s">
        <v>3</v>
      </c>
      <c r="F5" s="7">
        <v>4096</v>
      </c>
      <c r="G5" s="7">
        <v>50662</v>
      </c>
      <c r="H5" s="7">
        <v>1765.9236700500001</v>
      </c>
      <c r="I5" s="7" t="s">
        <v>4</v>
      </c>
      <c r="J5" s="7">
        <f>SUM(H5/G5)</f>
        <v>3.4856967155856462E-2</v>
      </c>
      <c r="K5" s="7">
        <f>SUM(G5/H5)</f>
        <v>28.688669198576157</v>
      </c>
      <c r="L5" s="7" t="str">
        <f>TRIM(E5)&amp;" "&amp;TRIM(M5)&amp;" "&amp;TRIM(I5)</f>
        <v>MD5 4096 Python 2</v>
      </c>
      <c r="M5" s="7">
        <v>4096</v>
      </c>
    </row>
    <row r="6" spans="1:13" s="8" customFormat="1" x14ac:dyDescent="0.25">
      <c r="A6" s="7" t="s">
        <v>91</v>
      </c>
      <c r="B6" s="7" t="s">
        <v>0</v>
      </c>
      <c r="C6" s="7" t="s">
        <v>40</v>
      </c>
      <c r="D6" s="7" t="s">
        <v>26</v>
      </c>
      <c r="E6" s="7" t="s">
        <v>3</v>
      </c>
      <c r="F6" s="7">
        <v>4096</v>
      </c>
      <c r="G6" s="7">
        <v>50662</v>
      </c>
      <c r="H6" s="7">
        <v>1123.90460706</v>
      </c>
      <c r="I6" s="7" t="s">
        <v>4</v>
      </c>
      <c r="J6" s="7">
        <f>SUM(H6/G6)</f>
        <v>2.2184371068256287E-2</v>
      </c>
      <c r="K6" s="7">
        <f>SUM(G6/H6)</f>
        <v>45.076779365221867</v>
      </c>
      <c r="L6" s="7" t="str">
        <f>TRIM(E6)&amp;" "&amp;TRIM(M6)&amp;" "&amp;TRIM(I6)</f>
        <v>MD5 4096 Python 2</v>
      </c>
      <c r="M6" s="7">
        <v>4096</v>
      </c>
    </row>
    <row r="7" spans="1:13" s="8" customFormat="1" x14ac:dyDescent="0.25">
      <c r="A7" s="7" t="s">
        <v>103</v>
      </c>
      <c r="B7" s="7" t="s">
        <v>0</v>
      </c>
      <c r="C7" s="7" t="s">
        <v>40</v>
      </c>
      <c r="D7" s="7" t="s">
        <v>26</v>
      </c>
      <c r="E7" s="7" t="s">
        <v>3</v>
      </c>
      <c r="F7" s="7">
        <v>4096</v>
      </c>
      <c r="G7" s="7">
        <v>50662</v>
      </c>
      <c r="H7" s="7">
        <v>1139.6246190100001</v>
      </c>
      <c r="I7" s="7" t="s">
        <v>4</v>
      </c>
      <c r="J7" s="7">
        <f>SUM(H7/G7)</f>
        <v>2.2494663041530142E-2</v>
      </c>
      <c r="K7" s="7">
        <f>SUM(G7/H7)</f>
        <v>44.454989085801287</v>
      </c>
      <c r="L7" s="7" t="str">
        <f>TRIM(E7)&amp;" "&amp;TRIM(M7)&amp;" "&amp;TRIM(I7)</f>
        <v>MD5 4096 Python 2</v>
      </c>
      <c r="M7" s="7">
        <v>4096</v>
      </c>
    </row>
    <row r="8" spans="1:13" s="8" customFormat="1" x14ac:dyDescent="0.25">
      <c r="A8" s="7" t="s">
        <v>112</v>
      </c>
      <c r="B8" s="7" t="s">
        <v>0</v>
      </c>
      <c r="C8" s="7" t="s">
        <v>40</v>
      </c>
      <c r="D8" s="7" t="s">
        <v>26</v>
      </c>
      <c r="E8" s="7" t="s">
        <v>3</v>
      </c>
      <c r="F8" s="7">
        <v>4096</v>
      </c>
      <c r="G8" s="7">
        <v>50662</v>
      </c>
      <c r="H8" s="7">
        <v>1215.0833299200001</v>
      </c>
      <c r="I8" s="7" t="s">
        <v>4</v>
      </c>
      <c r="J8" s="7">
        <f>SUM(H8/G8)</f>
        <v>2.3984116890766256E-2</v>
      </c>
      <c r="K8" s="7">
        <f>SUM(G8/H8)</f>
        <v>41.694259770097858</v>
      </c>
      <c r="L8" s="7" t="str">
        <f>TRIM(E8)&amp;" "&amp;TRIM(M8)&amp;" "&amp;TRIM(I8)</f>
        <v>MD5 4096 Python 2</v>
      </c>
      <c r="M8" s="7">
        <v>4096</v>
      </c>
    </row>
    <row r="9" spans="1:13" s="8" customFormat="1" x14ac:dyDescent="0.25">
      <c r="A9" s="7" t="s">
        <v>119</v>
      </c>
      <c r="B9" s="7" t="s">
        <v>0</v>
      </c>
      <c r="C9" s="7" t="s">
        <v>40</v>
      </c>
      <c r="D9" s="7" t="s">
        <v>26</v>
      </c>
      <c r="E9" s="7" t="s">
        <v>3</v>
      </c>
      <c r="F9" s="7">
        <v>4096</v>
      </c>
      <c r="G9" s="7">
        <v>50662</v>
      </c>
      <c r="H9" s="7">
        <v>961.78327202800006</v>
      </c>
      <c r="I9" s="7" t="s">
        <v>4</v>
      </c>
      <c r="J9" s="7">
        <f>SUM(H9/G9)</f>
        <v>1.8984313134657142E-2</v>
      </c>
      <c r="K9" s="7">
        <f>SUM(G9/H9)</f>
        <v>52.675068774251976</v>
      </c>
      <c r="L9" s="7" t="str">
        <f>TRIM(E9)&amp;" "&amp;TRIM(M9)&amp;" "&amp;TRIM(I9)</f>
        <v>MD5 4096 Python 2</v>
      </c>
      <c r="M9" s="7">
        <v>4096</v>
      </c>
    </row>
    <row r="10" spans="1:13" s="8" customFormat="1" x14ac:dyDescent="0.25">
      <c r="A10" s="7" t="s">
        <v>127</v>
      </c>
      <c r="B10" s="7" t="s">
        <v>0</v>
      </c>
      <c r="C10" s="7" t="s">
        <v>40</v>
      </c>
      <c r="D10" s="7" t="s">
        <v>26</v>
      </c>
      <c r="E10" s="7" t="s">
        <v>3</v>
      </c>
      <c r="F10" s="7">
        <v>4096</v>
      </c>
      <c r="G10" s="7">
        <v>50662</v>
      </c>
      <c r="H10" s="7">
        <v>616.38039898900001</v>
      </c>
      <c r="I10" s="7" t="s">
        <v>4</v>
      </c>
      <c r="J10" s="7">
        <f>SUM(H10/G10)</f>
        <v>1.2166523212447199E-2</v>
      </c>
      <c r="K10" s="7">
        <f>SUM(G10/H10)</f>
        <v>82.192749936722308</v>
      </c>
      <c r="L10" s="7" t="str">
        <f>TRIM(E10)&amp;" "&amp;TRIM(M10)&amp;" "&amp;TRIM(I10)</f>
        <v>MD5 4096 Python 2</v>
      </c>
      <c r="M10" s="7">
        <v>4096</v>
      </c>
    </row>
    <row r="11" spans="1:13" s="8" customFormat="1" x14ac:dyDescent="0.25">
      <c r="A11" s="7" t="s">
        <v>136</v>
      </c>
      <c r="B11" s="7" t="s">
        <v>0</v>
      </c>
      <c r="C11" s="7" t="s">
        <v>40</v>
      </c>
      <c r="D11" s="7" t="s">
        <v>26</v>
      </c>
      <c r="E11" s="7" t="s">
        <v>3</v>
      </c>
      <c r="F11" s="7">
        <v>4096</v>
      </c>
      <c r="G11" s="7">
        <v>50662</v>
      </c>
      <c r="H11" s="7">
        <v>684.92800784099995</v>
      </c>
      <c r="I11" s="7" t="s">
        <v>4</v>
      </c>
      <c r="J11" s="7">
        <f>SUM(H11/G11)</f>
        <v>1.3519561166969325E-2</v>
      </c>
      <c r="K11" s="7">
        <f>SUM(G11/H11)</f>
        <v>73.966897863754383</v>
      </c>
      <c r="L11" s="7" t="str">
        <f>TRIM(E11)&amp;" "&amp;TRIM(M11)&amp;" "&amp;TRIM(I11)</f>
        <v>MD5 4096 Python 2</v>
      </c>
      <c r="M11" s="7">
        <v>4096</v>
      </c>
    </row>
    <row r="12" spans="1:13" s="8" customFormat="1" x14ac:dyDescent="0.25">
      <c r="A12" s="7" t="s">
        <v>146</v>
      </c>
      <c r="B12" s="7" t="s">
        <v>0</v>
      </c>
      <c r="C12" s="7" t="s">
        <v>40</v>
      </c>
      <c r="D12" s="7" t="s">
        <v>26</v>
      </c>
      <c r="E12" s="7" t="s">
        <v>3</v>
      </c>
      <c r="F12" s="7">
        <v>4096</v>
      </c>
      <c r="G12" s="7">
        <v>50662</v>
      </c>
      <c r="H12" s="7">
        <v>536.88383197799999</v>
      </c>
      <c r="I12" s="7" t="s">
        <v>4</v>
      </c>
      <c r="J12" s="7">
        <f>SUM(H12/G12)</f>
        <v>1.0597367493940231E-2</v>
      </c>
      <c r="K12" s="7">
        <f>SUM(G12/H12)</f>
        <v>94.363057671805592</v>
      </c>
      <c r="L12" s="7" t="str">
        <f>TRIM(E12)&amp;" "&amp;TRIM(M12)&amp;" "&amp;TRIM(I12)</f>
        <v>MD5 4096 Python 2</v>
      </c>
      <c r="M12" s="7">
        <v>4096</v>
      </c>
    </row>
    <row r="13" spans="1:13" s="8" customFormat="1" x14ac:dyDescent="0.25">
      <c r="A13" s="7" t="s">
        <v>156</v>
      </c>
      <c r="B13" s="7" t="s">
        <v>0</v>
      </c>
      <c r="C13" s="7" t="s">
        <v>40</v>
      </c>
      <c r="D13" s="7" t="s">
        <v>26</v>
      </c>
      <c r="E13" s="7" t="s">
        <v>3</v>
      </c>
      <c r="F13" s="7">
        <v>4096</v>
      </c>
      <c r="G13" s="7">
        <v>50662</v>
      </c>
      <c r="H13" s="7">
        <v>542.06870508199995</v>
      </c>
      <c r="I13" s="7" t="s">
        <v>4</v>
      </c>
      <c r="J13" s="7">
        <f>SUM(H13/G13)</f>
        <v>1.0699709942007815E-2</v>
      </c>
      <c r="K13" s="7">
        <f>SUM(G13/H13)</f>
        <v>93.460477472751805</v>
      </c>
      <c r="L13" s="7" t="str">
        <f>TRIM(E13)&amp;" "&amp;TRIM(M13)&amp;" "&amp;TRIM(I13)</f>
        <v>MD5 4096 Python 2</v>
      </c>
      <c r="M13" s="7">
        <v>4096</v>
      </c>
    </row>
    <row r="14" spans="1:13" s="8" customFormat="1" x14ac:dyDescent="0.25">
      <c r="A14" s="7" t="s">
        <v>165</v>
      </c>
      <c r="B14" s="7" t="s">
        <v>0</v>
      </c>
      <c r="C14" s="7" t="s">
        <v>40</v>
      </c>
      <c r="D14" s="7" t="s">
        <v>26</v>
      </c>
      <c r="E14" s="7" t="s">
        <v>3</v>
      </c>
      <c r="F14" s="7">
        <v>4096</v>
      </c>
      <c r="G14" s="7">
        <v>50662</v>
      </c>
      <c r="H14" s="7">
        <v>575.72541999800001</v>
      </c>
      <c r="I14" s="7" t="s">
        <v>4</v>
      </c>
      <c r="J14" s="7">
        <f>SUM(H14/G14)</f>
        <v>1.1364048399155186E-2</v>
      </c>
      <c r="K14" s="7">
        <f>SUM(G14/H14)</f>
        <v>87.996809312633772</v>
      </c>
      <c r="L14" s="7" t="str">
        <f>TRIM(E14)&amp;" "&amp;TRIM(M14)&amp;" "&amp;TRIM(I14)</f>
        <v>MD5 4096 Python 2</v>
      </c>
      <c r="M14" s="7">
        <v>4096</v>
      </c>
    </row>
    <row r="15" spans="1:13" s="8" customFormat="1" x14ac:dyDescent="0.25">
      <c r="A15" s="7" t="s">
        <v>177</v>
      </c>
      <c r="B15" s="7" t="s">
        <v>0</v>
      </c>
      <c r="C15" s="7" t="s">
        <v>40</v>
      </c>
      <c r="D15" s="7" t="s">
        <v>26</v>
      </c>
      <c r="E15" s="7" t="s">
        <v>3</v>
      </c>
      <c r="F15" s="7">
        <v>4096</v>
      </c>
      <c r="G15" s="7">
        <v>50662</v>
      </c>
      <c r="H15" s="7">
        <v>538.01572298999997</v>
      </c>
      <c r="I15" s="7" t="s">
        <v>4</v>
      </c>
      <c r="J15" s="7">
        <f>SUM(H15/G15)</f>
        <v>1.0619709505941335E-2</v>
      </c>
      <c r="K15" s="7">
        <f>SUM(G15/H15)</f>
        <v>94.164534297339941</v>
      </c>
      <c r="L15" s="7" t="str">
        <f>TRIM(E15)&amp;" "&amp;TRIM(M15)&amp;" "&amp;TRIM(I15)</f>
        <v>MD5 4096 Python 2</v>
      </c>
      <c r="M15" s="7">
        <v>4096</v>
      </c>
    </row>
    <row r="16" spans="1:13" s="8" customFormat="1" x14ac:dyDescent="0.25">
      <c r="A16" s="7" t="s">
        <v>186</v>
      </c>
      <c r="B16" s="7" t="s">
        <v>0</v>
      </c>
      <c r="C16" s="7" t="s">
        <v>40</v>
      </c>
      <c r="D16" s="7" t="s">
        <v>26</v>
      </c>
      <c r="E16" s="7" t="s">
        <v>3</v>
      </c>
      <c r="F16" s="7">
        <v>4096</v>
      </c>
      <c r="G16" s="7">
        <v>50662</v>
      </c>
      <c r="H16" s="7">
        <v>532.85016799000005</v>
      </c>
      <c r="I16" s="7" t="s">
        <v>4</v>
      </c>
      <c r="J16" s="7">
        <f>SUM(H16/G16)</f>
        <v>1.0517748371363152E-2</v>
      </c>
      <c r="K16" s="7">
        <f>SUM(G16/H16)</f>
        <v>95.077383931594767</v>
      </c>
      <c r="L16" s="7" t="str">
        <f>TRIM(E16)&amp;" "&amp;TRIM(M16)&amp;" "&amp;TRIM(I16)</f>
        <v>MD5 4096 Python 2</v>
      </c>
      <c r="M16" s="7">
        <v>4096</v>
      </c>
    </row>
    <row r="17" spans="1:13" s="8" customFormat="1" x14ac:dyDescent="0.25">
      <c r="A17" s="7" t="s">
        <v>196</v>
      </c>
      <c r="B17" s="7" t="s">
        <v>0</v>
      </c>
      <c r="C17" s="7" t="s">
        <v>40</v>
      </c>
      <c r="D17" s="7" t="s">
        <v>26</v>
      </c>
      <c r="E17" s="7" t="s">
        <v>3</v>
      </c>
      <c r="F17" s="7">
        <v>4096</v>
      </c>
      <c r="G17" s="7">
        <v>50662</v>
      </c>
      <c r="H17" s="7">
        <v>537.85131096800001</v>
      </c>
      <c r="I17" s="7" t="s">
        <v>4</v>
      </c>
      <c r="J17" s="7">
        <f>SUM(H17/G17)</f>
        <v>1.0616464232916191E-2</v>
      </c>
      <c r="K17" s="7">
        <f>SUM(G17/H17)</f>
        <v>94.193318798128175</v>
      </c>
      <c r="L17" s="7" t="str">
        <f>TRIM(E17)&amp;" "&amp;TRIM(M17)&amp;" "&amp;TRIM(I17)</f>
        <v>MD5 4096 Python 2</v>
      </c>
      <c r="M17" s="7">
        <v>4096</v>
      </c>
    </row>
    <row r="18" spans="1:13" s="8" customFormat="1" x14ac:dyDescent="0.25">
      <c r="A18" s="7" t="s">
        <v>204</v>
      </c>
      <c r="B18" s="7" t="s">
        <v>0</v>
      </c>
      <c r="C18" s="7" t="s">
        <v>40</v>
      </c>
      <c r="D18" s="7" t="s">
        <v>26</v>
      </c>
      <c r="E18" s="7" t="s">
        <v>3</v>
      </c>
      <c r="F18" s="7">
        <v>4096</v>
      </c>
      <c r="G18" s="7">
        <v>50662</v>
      </c>
      <c r="H18" s="7">
        <v>559.97842097299997</v>
      </c>
      <c r="I18" s="7" t="s">
        <v>4</v>
      </c>
      <c r="J18" s="7">
        <f>SUM(H18/G18)</f>
        <v>1.105322373717974E-2</v>
      </c>
      <c r="K18" s="7">
        <f>SUM(G18/H18)</f>
        <v>90.471343363502086</v>
      </c>
      <c r="L18" s="7" t="str">
        <f>TRIM(E18)&amp;" "&amp;TRIM(M18)&amp;" "&amp;TRIM(I18)</f>
        <v>MD5 4096 Python 2</v>
      </c>
      <c r="M18" s="7">
        <v>4096</v>
      </c>
    </row>
    <row r="19" spans="1:13" s="8" customFormat="1" x14ac:dyDescent="0.25">
      <c r="A19" s="7" t="s">
        <v>213</v>
      </c>
      <c r="B19" s="7" t="s">
        <v>0</v>
      </c>
      <c r="C19" s="7" t="s">
        <v>40</v>
      </c>
      <c r="D19" s="7" t="s">
        <v>26</v>
      </c>
      <c r="E19" s="7" t="s">
        <v>3</v>
      </c>
      <c r="F19" s="7">
        <v>4096</v>
      </c>
      <c r="G19" s="7">
        <v>50662</v>
      </c>
      <c r="H19" s="7">
        <v>541.64553499199997</v>
      </c>
      <c r="I19" s="7" t="s">
        <v>4</v>
      </c>
      <c r="J19" s="7">
        <f>SUM(H19/G19)</f>
        <v>1.0691357131419998E-2</v>
      </c>
      <c r="K19" s="7">
        <f>SUM(G19/H19)</f>
        <v>93.533495112718455</v>
      </c>
      <c r="L19" s="7" t="str">
        <f>TRIM(E19)&amp;" "&amp;TRIM(M19)&amp;" "&amp;TRIM(I19)</f>
        <v>MD5 4096 Python 2</v>
      </c>
      <c r="M19" s="7">
        <v>4096</v>
      </c>
    </row>
    <row r="20" spans="1:13" s="8" customFormat="1" x14ac:dyDescent="0.25">
      <c r="A20" s="7" t="s">
        <v>222</v>
      </c>
      <c r="B20" s="7" t="s">
        <v>0</v>
      </c>
      <c r="C20" s="7" t="s">
        <v>40</v>
      </c>
      <c r="D20" s="7" t="s">
        <v>26</v>
      </c>
      <c r="E20" s="7" t="s">
        <v>3</v>
      </c>
      <c r="F20" s="7">
        <v>4096</v>
      </c>
      <c r="G20" s="7">
        <v>50662</v>
      </c>
      <c r="H20" s="7">
        <v>527.89940691000004</v>
      </c>
      <c r="I20" s="7" t="s">
        <v>4</v>
      </c>
      <c r="J20" s="7">
        <f>SUM(H20/G20)</f>
        <v>1.0420026980971933E-2</v>
      </c>
      <c r="K20" s="7">
        <f>SUM(G20/H20)</f>
        <v>95.969041330325283</v>
      </c>
      <c r="L20" s="7" t="str">
        <f>TRIM(E20)&amp;" "&amp;TRIM(M20)&amp;" "&amp;TRIM(I20)</f>
        <v>MD5 4096 Python 2</v>
      </c>
      <c r="M20" s="7">
        <v>4096</v>
      </c>
    </row>
    <row r="21" spans="1:13" s="8" customFormat="1" x14ac:dyDescent="0.25">
      <c r="A21" s="7" t="s">
        <v>235</v>
      </c>
      <c r="B21" s="7" t="s">
        <v>0</v>
      </c>
      <c r="C21" s="7" t="s">
        <v>40</v>
      </c>
      <c r="D21" s="7" t="s">
        <v>26</v>
      </c>
      <c r="E21" s="7" t="s">
        <v>3</v>
      </c>
      <c r="F21" s="7">
        <v>4096</v>
      </c>
      <c r="G21" s="7">
        <v>50662</v>
      </c>
      <c r="H21" s="7">
        <v>642.08819889999995</v>
      </c>
      <c r="I21" s="7" t="s">
        <v>4</v>
      </c>
      <c r="J21" s="7">
        <f>SUM(H21/G21)</f>
        <v>1.2673960737831115E-2</v>
      </c>
      <c r="K21" s="7">
        <f>SUM(G21/H21)</f>
        <v>78.901932922598689</v>
      </c>
      <c r="L21" s="7" t="str">
        <f>TRIM(E21)&amp;" "&amp;TRIM(M21)&amp;" "&amp;TRIM(I21)</f>
        <v>MD5 4096 Python 2</v>
      </c>
      <c r="M21" s="7">
        <v>4096</v>
      </c>
    </row>
    <row r="22" spans="1:13" s="8" customFormat="1" x14ac:dyDescent="0.25">
      <c r="A22" s="7" t="s">
        <v>245</v>
      </c>
      <c r="B22" s="7" t="s">
        <v>0</v>
      </c>
      <c r="C22" s="7" t="s">
        <v>40</v>
      </c>
      <c r="D22" s="7" t="s">
        <v>26</v>
      </c>
      <c r="E22" s="7" t="s">
        <v>3</v>
      </c>
      <c r="F22" s="7">
        <v>4096</v>
      </c>
      <c r="G22" s="7">
        <v>50662</v>
      </c>
      <c r="H22" s="7">
        <v>587.41025400199999</v>
      </c>
      <c r="I22" s="7" t="s">
        <v>4</v>
      </c>
      <c r="J22" s="7">
        <f>SUM(H22/G22)</f>
        <v>1.1594691366349531E-2</v>
      </c>
      <c r="K22" s="7">
        <f>SUM(G22/H22)</f>
        <v>86.246366410599819</v>
      </c>
      <c r="L22" s="7" t="str">
        <f>TRIM(E22)&amp;" "&amp;TRIM(M22)&amp;" "&amp;TRIM(I22)</f>
        <v>MD5 4096 Python 2</v>
      </c>
      <c r="M22" s="7">
        <v>4096</v>
      </c>
    </row>
    <row r="23" spans="1:13" s="8" customFormat="1" x14ac:dyDescent="0.25">
      <c r="A23" s="7" t="s">
        <v>255</v>
      </c>
      <c r="B23" s="7" t="s">
        <v>0</v>
      </c>
      <c r="C23" s="7" t="s">
        <v>40</v>
      </c>
      <c r="D23" s="7" t="s">
        <v>26</v>
      </c>
      <c r="E23" s="7" t="s">
        <v>3</v>
      </c>
      <c r="F23" s="7">
        <v>4096</v>
      </c>
      <c r="G23" s="7">
        <v>50662</v>
      </c>
      <c r="H23" s="7">
        <v>521.26698494000004</v>
      </c>
      <c r="I23" s="7" t="s">
        <v>4</v>
      </c>
      <c r="J23" s="7">
        <f>SUM(H23/G23)</f>
        <v>1.0289111857802694E-2</v>
      </c>
      <c r="K23" s="7">
        <f>SUM(G23/H23)</f>
        <v>97.1901184300621</v>
      </c>
      <c r="L23" s="7" t="str">
        <f>TRIM(E23)&amp;" "&amp;TRIM(M23)&amp;" "&amp;TRIM(I23)</f>
        <v>MD5 4096 Python 2</v>
      </c>
      <c r="M23" s="7">
        <v>4096</v>
      </c>
    </row>
    <row r="24" spans="1:13" s="8" customFormat="1" x14ac:dyDescent="0.25">
      <c r="A24" s="7" t="s">
        <v>265</v>
      </c>
      <c r="B24" s="7" t="s">
        <v>0</v>
      </c>
      <c r="C24" s="7" t="s">
        <v>40</v>
      </c>
      <c r="D24" s="7" t="s">
        <v>26</v>
      </c>
      <c r="E24" s="7" t="s">
        <v>3</v>
      </c>
      <c r="F24" s="7">
        <v>4096</v>
      </c>
      <c r="G24" s="7">
        <v>50662</v>
      </c>
      <c r="H24" s="7">
        <v>525.80195403100004</v>
      </c>
      <c r="I24" s="7" t="s">
        <v>4</v>
      </c>
      <c r="J24" s="7">
        <f>SUM(H24/G24)</f>
        <v>1.0378626071434211E-2</v>
      </c>
      <c r="K24" s="7">
        <f>SUM(G24/H24)</f>
        <v>96.351867108149023</v>
      </c>
      <c r="L24" s="7" t="str">
        <f>TRIM(E24)&amp;" "&amp;TRIM(M24)&amp;" "&amp;TRIM(I24)</f>
        <v>MD5 4096 Python 2</v>
      </c>
      <c r="M24" s="7">
        <v>4096</v>
      </c>
    </row>
    <row r="25" spans="1:13" s="8" customFormat="1" x14ac:dyDescent="0.25">
      <c r="A25" s="7" t="s">
        <v>274</v>
      </c>
      <c r="B25" s="7" t="s">
        <v>0</v>
      </c>
      <c r="C25" s="7" t="s">
        <v>40</v>
      </c>
      <c r="D25" s="7" t="s">
        <v>26</v>
      </c>
      <c r="E25" s="7" t="s">
        <v>3</v>
      </c>
      <c r="F25" s="7">
        <v>4096</v>
      </c>
      <c r="G25" s="7">
        <v>50662</v>
      </c>
      <c r="H25" s="7">
        <v>551.34005093600001</v>
      </c>
      <c r="I25" s="7" t="s">
        <v>4</v>
      </c>
      <c r="J25" s="7">
        <f>SUM(H25/G25)</f>
        <v>1.0882713886858001E-2</v>
      </c>
      <c r="K25" s="7">
        <f>SUM(G25/H25)</f>
        <v>91.888844124405693</v>
      </c>
      <c r="L25" s="7" t="str">
        <f>TRIM(E25)&amp;" "&amp;TRIM(M25)&amp;" "&amp;TRIM(I25)</f>
        <v>MD5 4096 Python 2</v>
      </c>
      <c r="M25" s="7">
        <v>4096</v>
      </c>
    </row>
    <row r="26" spans="1:13" s="8" customFormat="1" x14ac:dyDescent="0.25">
      <c r="A26" s="7" t="s">
        <v>283</v>
      </c>
      <c r="B26" s="7" t="s">
        <v>0</v>
      </c>
      <c r="C26" s="7" t="s">
        <v>40</v>
      </c>
      <c r="D26" s="7" t="s">
        <v>26</v>
      </c>
      <c r="E26" s="7" t="s">
        <v>3</v>
      </c>
      <c r="F26" s="7">
        <v>4096</v>
      </c>
      <c r="G26" s="7">
        <v>50662</v>
      </c>
      <c r="H26" s="7">
        <v>582.16441583599999</v>
      </c>
      <c r="I26" s="7" t="s">
        <v>4</v>
      </c>
      <c r="J26" s="7">
        <f>SUM(H26/G26)</f>
        <v>1.149114554964273E-2</v>
      </c>
      <c r="K26" s="7">
        <f>SUM(G26/H26)</f>
        <v>87.023525694624141</v>
      </c>
      <c r="L26" s="7" t="str">
        <f>TRIM(E26)&amp;" "&amp;TRIM(M26)&amp;" "&amp;TRIM(I26)</f>
        <v>MD5 4096 Python 2</v>
      </c>
      <c r="M26" s="7">
        <v>4096</v>
      </c>
    </row>
    <row r="27" spans="1:13" s="8" customFormat="1" x14ac:dyDescent="0.25">
      <c r="A27" s="7" t="s">
        <v>292</v>
      </c>
      <c r="B27" s="7" t="s">
        <v>0</v>
      </c>
      <c r="C27" s="7" t="s">
        <v>40</v>
      </c>
      <c r="D27" s="7" t="s">
        <v>26</v>
      </c>
      <c r="E27" s="7" t="s">
        <v>3</v>
      </c>
      <c r="F27" s="7">
        <v>4096</v>
      </c>
      <c r="G27" s="7">
        <v>50662</v>
      </c>
      <c r="H27" s="7">
        <v>827.52288699200005</v>
      </c>
      <c r="I27" s="7" t="s">
        <v>4</v>
      </c>
      <c r="J27" s="7">
        <f>SUM(H27/G27)</f>
        <v>1.6334193024199598E-2</v>
      </c>
      <c r="K27" s="7">
        <f>SUM(G27/H27)</f>
        <v>61.221267467481859</v>
      </c>
      <c r="L27" s="7" t="str">
        <f>TRIM(E27)&amp;" "&amp;TRIM(M27)&amp;" "&amp;TRIM(I27)</f>
        <v>MD5 4096 Python 2</v>
      </c>
      <c r="M27" s="7">
        <v>4096</v>
      </c>
    </row>
    <row r="28" spans="1:13" s="8" customFormat="1" x14ac:dyDescent="0.25">
      <c r="A28" s="7" t="s">
        <v>303</v>
      </c>
      <c r="B28" s="7" t="s">
        <v>0</v>
      </c>
      <c r="C28" s="7" t="s">
        <v>40</v>
      </c>
      <c r="D28" s="7" t="s">
        <v>26</v>
      </c>
      <c r="E28" s="7" t="s">
        <v>3</v>
      </c>
      <c r="F28" s="7">
        <v>4096</v>
      </c>
      <c r="G28" s="7">
        <v>50662</v>
      </c>
      <c r="H28" s="7">
        <v>1676.3119359</v>
      </c>
      <c r="I28" s="7" t="s">
        <v>4</v>
      </c>
      <c r="J28" s="7">
        <f>SUM(H28/G28)</f>
        <v>3.3088151590936005E-2</v>
      </c>
      <c r="K28" s="7">
        <f>SUM(G28/H28)</f>
        <v>30.222298675455015</v>
      </c>
      <c r="L28" s="7" t="str">
        <f>TRIM(E28)&amp;" "&amp;TRIM(M28)&amp;" "&amp;TRIM(I28)</f>
        <v>MD5 4096 Python 2</v>
      </c>
      <c r="M28" s="7">
        <v>4096</v>
      </c>
    </row>
    <row r="29" spans="1:13" s="8" customFormat="1" x14ac:dyDescent="0.25">
      <c r="A29" s="7" t="s">
        <v>314</v>
      </c>
      <c r="B29" s="7" t="s">
        <v>0</v>
      </c>
      <c r="C29" s="7" t="s">
        <v>40</v>
      </c>
      <c r="D29" s="7" t="s">
        <v>26</v>
      </c>
      <c r="E29" s="7" t="s">
        <v>3</v>
      </c>
      <c r="F29" s="7">
        <v>4096</v>
      </c>
      <c r="G29" s="7">
        <v>50662</v>
      </c>
      <c r="H29" s="7">
        <v>585.73011493700005</v>
      </c>
      <c r="I29" s="7" t="s">
        <v>4</v>
      </c>
      <c r="J29" s="7">
        <f>SUM(H29/G29)</f>
        <v>1.1561527672357982E-2</v>
      </c>
      <c r="K29" s="7">
        <f>SUM(G29/H29)</f>
        <v>86.493760023674213</v>
      </c>
      <c r="L29" s="7" t="str">
        <f>TRIM(E29)&amp;" "&amp;TRIM(M29)&amp;" "&amp;TRIM(I29)</f>
        <v>MD5 4096 Python 2</v>
      </c>
      <c r="M29" s="7">
        <v>4096</v>
      </c>
    </row>
    <row r="30" spans="1:13" s="8" customFormat="1" x14ac:dyDescent="0.25">
      <c r="A30" s="7" t="s">
        <v>323</v>
      </c>
      <c r="B30" s="7" t="s">
        <v>0</v>
      </c>
      <c r="C30" s="7" t="s">
        <v>40</v>
      </c>
      <c r="D30" s="7" t="s">
        <v>26</v>
      </c>
      <c r="E30" s="7" t="s">
        <v>3</v>
      </c>
      <c r="F30" s="7">
        <v>4096</v>
      </c>
      <c r="G30" s="7">
        <v>50662</v>
      </c>
      <c r="H30" s="7">
        <v>733.456860065</v>
      </c>
      <c r="I30" s="7" t="s">
        <v>4</v>
      </c>
      <c r="J30" s="7">
        <f>SUM(H30/G30)</f>
        <v>1.4477455687990999E-2</v>
      </c>
      <c r="K30" s="7">
        <f>SUM(G30/H30)</f>
        <v>69.072910430628824</v>
      </c>
      <c r="L30" s="7" t="str">
        <f>TRIM(E30)&amp;" "&amp;TRIM(M30)&amp;" "&amp;TRIM(I30)</f>
        <v>MD5 4096 Python 2</v>
      </c>
      <c r="M30" s="7">
        <v>4096</v>
      </c>
    </row>
    <row r="31" spans="1:13" s="8" customFormat="1" x14ac:dyDescent="0.25">
      <c r="A31" s="7" t="s">
        <v>333</v>
      </c>
      <c r="B31" s="7" t="s">
        <v>0</v>
      </c>
      <c r="C31" s="7" t="s">
        <v>40</v>
      </c>
      <c r="D31" s="7" t="s">
        <v>26</v>
      </c>
      <c r="E31" s="7" t="s">
        <v>3</v>
      </c>
      <c r="F31" s="7">
        <v>4096</v>
      </c>
      <c r="G31" s="7">
        <v>50662</v>
      </c>
      <c r="H31" s="7">
        <v>705.24618196500001</v>
      </c>
      <c r="I31" s="7" t="s">
        <v>4</v>
      </c>
      <c r="J31" s="7">
        <f>SUM(H31/G31)</f>
        <v>1.392061470066322E-2</v>
      </c>
      <c r="K31" s="7">
        <f>SUM(G31/H31)</f>
        <v>71.835908219797005</v>
      </c>
      <c r="L31" s="7" t="str">
        <f>TRIM(E31)&amp;" "&amp;TRIM(M31)&amp;" "&amp;TRIM(I31)</f>
        <v>MD5 4096 Python 2</v>
      </c>
      <c r="M31" s="7">
        <v>4096</v>
      </c>
    </row>
    <row r="32" spans="1:13" s="8" customFormat="1" x14ac:dyDescent="0.25">
      <c r="A32" s="7" t="s">
        <v>342</v>
      </c>
      <c r="B32" s="7" t="s">
        <v>0</v>
      </c>
      <c r="C32" s="7" t="s">
        <v>40</v>
      </c>
      <c r="D32" s="7" t="s">
        <v>26</v>
      </c>
      <c r="E32" s="7" t="s">
        <v>3</v>
      </c>
      <c r="F32" s="7">
        <v>4096</v>
      </c>
      <c r="G32" s="7">
        <v>50662</v>
      </c>
      <c r="H32" s="7">
        <v>733.86818695099998</v>
      </c>
      <c r="I32" s="7" t="s">
        <v>4</v>
      </c>
      <c r="J32" s="7">
        <f>SUM(H32/G32)</f>
        <v>1.4485574729600095E-2</v>
      </c>
      <c r="K32" s="7">
        <f>SUM(G32/H32)</f>
        <v>69.034195650972777</v>
      </c>
      <c r="L32" s="7" t="str">
        <f>TRIM(E32)&amp;" "&amp;TRIM(M32)&amp;" "&amp;TRIM(I32)</f>
        <v>MD5 4096 Python 2</v>
      </c>
      <c r="M32" s="7">
        <v>4096</v>
      </c>
    </row>
    <row r="33" spans="1:13" s="8" customFormat="1" x14ac:dyDescent="0.25">
      <c r="A33" s="7" t="s">
        <v>353</v>
      </c>
      <c r="B33" s="7" t="s">
        <v>0</v>
      </c>
      <c r="C33" s="7" t="s">
        <v>40</v>
      </c>
      <c r="D33" s="7" t="s">
        <v>26</v>
      </c>
      <c r="E33" s="7" t="s">
        <v>3</v>
      </c>
      <c r="F33" s="7">
        <v>4096</v>
      </c>
      <c r="G33" s="7">
        <v>50662</v>
      </c>
      <c r="H33" s="7">
        <v>624.14456105199997</v>
      </c>
      <c r="I33" s="7" t="s">
        <v>4</v>
      </c>
      <c r="J33" s="7">
        <f>SUM(H33/G33)</f>
        <v>1.2319777368678694E-2</v>
      </c>
      <c r="K33" s="7">
        <f>SUM(G33/H33)</f>
        <v>81.170297974893586</v>
      </c>
      <c r="L33" s="7" t="str">
        <f>TRIM(E33)&amp;" "&amp;TRIM(M33)&amp;" "&amp;TRIM(I33)</f>
        <v>MD5 4096 Python 2</v>
      </c>
      <c r="M33" s="7">
        <v>4096</v>
      </c>
    </row>
    <row r="34" spans="1:13" s="8" customFormat="1" x14ac:dyDescent="0.25">
      <c r="A34" s="7" t="s">
        <v>362</v>
      </c>
      <c r="B34" s="7" t="s">
        <v>0</v>
      </c>
      <c r="C34" s="7" t="s">
        <v>40</v>
      </c>
      <c r="D34" s="7" t="s">
        <v>26</v>
      </c>
      <c r="E34" s="7" t="s">
        <v>3</v>
      </c>
      <c r="F34" s="7">
        <v>4096</v>
      </c>
      <c r="G34" s="7">
        <v>50662</v>
      </c>
      <c r="H34" s="7">
        <v>1022.05469799</v>
      </c>
      <c r="I34" s="7" t="s">
        <v>4</v>
      </c>
      <c r="J34" s="7">
        <f>SUM(H34/G34)</f>
        <v>2.0173990327859145E-2</v>
      </c>
      <c r="K34" s="7">
        <f>SUM(G34/H34)</f>
        <v>49.568775623881223</v>
      </c>
      <c r="L34" s="7" t="str">
        <f>TRIM(E34)&amp;" "&amp;TRIM(M34)&amp;" "&amp;TRIM(I34)</f>
        <v>MD5 4096 Python 2</v>
      </c>
      <c r="M34" s="7">
        <v>4096</v>
      </c>
    </row>
    <row r="35" spans="1:13" s="8" customFormat="1" x14ac:dyDescent="0.25">
      <c r="A35" s="7" t="s">
        <v>371</v>
      </c>
      <c r="B35" s="7" t="s">
        <v>0</v>
      </c>
      <c r="C35" s="7" t="s">
        <v>40</v>
      </c>
      <c r="D35" s="7" t="s">
        <v>26</v>
      </c>
      <c r="E35" s="7" t="s">
        <v>3</v>
      </c>
      <c r="F35" s="7">
        <v>4096</v>
      </c>
      <c r="G35" s="7">
        <v>50662</v>
      </c>
      <c r="H35" s="7">
        <v>1389.45166612</v>
      </c>
      <c r="I35" s="7" t="s">
        <v>4</v>
      </c>
      <c r="J35" s="7">
        <f>SUM(H35/G35)</f>
        <v>2.7425914218151673E-2</v>
      </c>
      <c r="K35" s="7">
        <f>SUM(G35/H35)</f>
        <v>36.461865666383368</v>
      </c>
      <c r="L35" s="7" t="str">
        <f>TRIM(E35)&amp;" "&amp;TRIM(M35)&amp;" "&amp;TRIM(I35)</f>
        <v>MD5 4096 Python 2</v>
      </c>
      <c r="M35" s="7">
        <v>4096</v>
      </c>
    </row>
    <row r="36" spans="1:13" s="8" customFormat="1" x14ac:dyDescent="0.25">
      <c r="A36" s="7" t="s">
        <v>380</v>
      </c>
      <c r="B36" s="7" t="s">
        <v>0</v>
      </c>
      <c r="C36" s="7" t="s">
        <v>40</v>
      </c>
      <c r="D36" s="7" t="s">
        <v>26</v>
      </c>
      <c r="E36" s="7" t="s">
        <v>3</v>
      </c>
      <c r="F36" s="7">
        <v>4096</v>
      </c>
      <c r="G36" s="7">
        <v>50662</v>
      </c>
      <c r="H36" s="7">
        <v>1647.4824237800001</v>
      </c>
      <c r="I36" s="7" t="s">
        <v>4</v>
      </c>
      <c r="J36" s="7">
        <f>SUM(H36/G36)</f>
        <v>3.2519095649204535E-2</v>
      </c>
      <c r="K36" s="7">
        <f>SUM(G36/H36)</f>
        <v>30.75116266415796</v>
      </c>
      <c r="L36" s="7" t="str">
        <f>TRIM(E36)&amp;" "&amp;TRIM(M36)&amp;" "&amp;TRIM(I36)</f>
        <v>MD5 4096 Python 2</v>
      </c>
      <c r="M36" s="7">
        <v>4096</v>
      </c>
    </row>
    <row r="37" spans="1:13" s="8" customFormat="1" x14ac:dyDescent="0.25">
      <c r="A37" s="7" t="s">
        <v>390</v>
      </c>
      <c r="B37" s="7" t="s">
        <v>0</v>
      </c>
      <c r="C37" s="7" t="s">
        <v>40</v>
      </c>
      <c r="D37" s="7" t="s">
        <v>26</v>
      </c>
      <c r="E37" s="7" t="s">
        <v>3</v>
      </c>
      <c r="F37" s="7">
        <v>4096</v>
      </c>
      <c r="G37" s="7">
        <v>50662</v>
      </c>
      <c r="H37" s="7">
        <v>1048.96409202</v>
      </c>
      <c r="I37" s="7" t="s">
        <v>4</v>
      </c>
      <c r="J37" s="7">
        <f>SUM(H37/G37)</f>
        <v>2.0705145711183925E-2</v>
      </c>
      <c r="K37" s="7">
        <f>SUM(G37/H37)</f>
        <v>48.297172787335086</v>
      </c>
      <c r="L37" s="7" t="str">
        <f>TRIM(E37)&amp;" "&amp;TRIM(M37)&amp;" "&amp;TRIM(I37)</f>
        <v>MD5 4096 Python 2</v>
      </c>
      <c r="M37" s="7">
        <v>4096</v>
      </c>
    </row>
    <row r="38" spans="1:13" s="8" customFormat="1" x14ac:dyDescent="0.25">
      <c r="A38" s="7" t="s">
        <v>400</v>
      </c>
      <c r="B38" s="7" t="s">
        <v>0</v>
      </c>
      <c r="C38" s="7" t="s">
        <v>40</v>
      </c>
      <c r="D38" s="7" t="s">
        <v>26</v>
      </c>
      <c r="E38" s="7" t="s">
        <v>3</v>
      </c>
      <c r="F38" s="7">
        <v>4096</v>
      </c>
      <c r="G38" s="7">
        <v>50662</v>
      </c>
      <c r="H38" s="7">
        <v>1835.0808920899999</v>
      </c>
      <c r="I38" s="7" t="s">
        <v>4</v>
      </c>
      <c r="J38" s="7">
        <f>SUM(H38/G38)</f>
        <v>3.6222038057913228E-2</v>
      </c>
      <c r="K38" s="7">
        <f>SUM(G38/H38)</f>
        <v>27.607502327758599</v>
      </c>
      <c r="L38" s="7" t="str">
        <f>TRIM(E38)&amp;" "&amp;TRIM(M38)&amp;" "&amp;TRIM(I38)</f>
        <v>MD5 4096 Python 2</v>
      </c>
      <c r="M38" s="7">
        <v>4096</v>
      </c>
    </row>
    <row r="39" spans="1:13" s="8" customFormat="1" x14ac:dyDescent="0.25">
      <c r="A39" s="7" t="s">
        <v>407</v>
      </c>
      <c r="B39" s="7" t="s">
        <v>0</v>
      </c>
      <c r="C39" s="7" t="s">
        <v>40</v>
      </c>
      <c r="D39" s="7" t="s">
        <v>26</v>
      </c>
      <c r="E39" s="7" t="s">
        <v>3</v>
      </c>
      <c r="F39" s="7">
        <v>4096</v>
      </c>
      <c r="G39" s="7">
        <v>50662</v>
      </c>
      <c r="H39" s="7">
        <v>2312.2859480400002</v>
      </c>
      <c r="I39" s="7" t="s">
        <v>4</v>
      </c>
      <c r="J39" s="7">
        <f>SUM(H39/G39)</f>
        <v>4.564142647428053E-2</v>
      </c>
      <c r="K39" s="7">
        <f>SUM(G39/H39)</f>
        <v>21.909919940024476</v>
      </c>
      <c r="L39" s="7" t="str">
        <f>TRIM(E39)&amp;" "&amp;TRIM(M39)&amp;" "&amp;TRIM(I39)</f>
        <v>MD5 4096 Python 2</v>
      </c>
      <c r="M39" s="7">
        <v>4096</v>
      </c>
    </row>
    <row r="40" spans="1:13" s="8" customFormat="1" x14ac:dyDescent="0.25">
      <c r="A40" s="7" t="s">
        <v>419</v>
      </c>
      <c r="B40" s="7" t="s">
        <v>0</v>
      </c>
      <c r="C40" s="7" t="s">
        <v>40</v>
      </c>
      <c r="D40" s="7" t="s">
        <v>26</v>
      </c>
      <c r="E40" s="7" t="s">
        <v>3</v>
      </c>
      <c r="F40" s="7">
        <v>4096</v>
      </c>
      <c r="G40" s="7">
        <v>50662</v>
      </c>
      <c r="H40" s="7">
        <v>2413.0526650000002</v>
      </c>
      <c r="I40" s="7" t="s">
        <v>4</v>
      </c>
      <c r="J40" s="7">
        <f>SUM(H40/G40)</f>
        <v>4.7630426453752324E-2</v>
      </c>
      <c r="K40" s="7">
        <f>SUM(G40/H40)</f>
        <v>20.994983132703403</v>
      </c>
      <c r="L40" s="7" t="str">
        <f>TRIM(E40)&amp;" "&amp;TRIM(M40)&amp;" "&amp;TRIM(I40)</f>
        <v>MD5 4096 Python 2</v>
      </c>
      <c r="M40" s="7">
        <v>4096</v>
      </c>
    </row>
    <row r="41" spans="1:13" s="8" customFormat="1" x14ac:dyDescent="0.25">
      <c r="A41" s="7" t="s">
        <v>429</v>
      </c>
      <c r="B41" s="7" t="s">
        <v>0</v>
      </c>
      <c r="C41" s="7" t="s">
        <v>40</v>
      </c>
      <c r="D41" s="7" t="s">
        <v>26</v>
      </c>
      <c r="E41" s="7" t="s">
        <v>3</v>
      </c>
      <c r="F41" s="7">
        <v>4096</v>
      </c>
      <c r="G41" s="7">
        <v>50662</v>
      </c>
      <c r="H41" s="7">
        <v>1739.1818831000001</v>
      </c>
      <c r="I41" s="7" t="s">
        <v>4</v>
      </c>
      <c r="J41" s="7">
        <f>SUM(H41/G41)</f>
        <v>3.4329120111720818E-2</v>
      </c>
      <c r="K41" s="7">
        <f>SUM(G41/H41)</f>
        <v>29.129788259809636</v>
      </c>
      <c r="L41" s="7" t="str">
        <f>TRIM(E41)&amp;" "&amp;TRIM(M41)&amp;" "&amp;TRIM(I41)</f>
        <v>MD5 4096 Python 2</v>
      </c>
      <c r="M41" s="7">
        <v>4096</v>
      </c>
    </row>
    <row r="42" spans="1:13" s="8" customFormat="1" x14ac:dyDescent="0.25">
      <c r="A42" s="7" t="s">
        <v>439</v>
      </c>
      <c r="B42" s="7" t="s">
        <v>0</v>
      </c>
      <c r="C42" s="7" t="s">
        <v>40</v>
      </c>
      <c r="D42" s="7" t="s">
        <v>26</v>
      </c>
      <c r="E42" s="7" t="s">
        <v>3</v>
      </c>
      <c r="F42" s="7">
        <v>4096</v>
      </c>
      <c r="G42" s="7">
        <v>50662</v>
      </c>
      <c r="H42" s="7">
        <v>1210.34412909</v>
      </c>
      <c r="I42" s="7" t="s">
        <v>4</v>
      </c>
      <c r="J42" s="7">
        <f>SUM(H42/G42)</f>
        <v>2.3890571416248865E-2</v>
      </c>
      <c r="K42" s="7">
        <f>SUM(G42/H42)</f>
        <v>41.857517033680608</v>
      </c>
      <c r="L42" s="7" t="str">
        <f>TRIM(E42)&amp;" "&amp;TRIM(M42)&amp;" "&amp;TRIM(I42)</f>
        <v>MD5 4096 Python 2</v>
      </c>
      <c r="M42" s="7">
        <v>4096</v>
      </c>
    </row>
    <row r="43" spans="1:13" s="8" customFormat="1" x14ac:dyDescent="0.25">
      <c r="A43" s="7" t="s">
        <v>450</v>
      </c>
      <c r="B43" s="7" t="s">
        <v>0</v>
      </c>
      <c r="C43" s="7" t="s">
        <v>40</v>
      </c>
      <c r="D43" s="7" t="s">
        <v>26</v>
      </c>
      <c r="E43" s="7" t="s">
        <v>3</v>
      </c>
      <c r="F43" s="7">
        <v>4096</v>
      </c>
      <c r="G43" s="7">
        <v>50662</v>
      </c>
      <c r="H43" s="7">
        <v>1349.6589360200001</v>
      </c>
      <c r="I43" s="7" t="s">
        <v>4</v>
      </c>
      <c r="J43" s="7">
        <f>SUM(H43/G43)</f>
        <v>2.6640459042674983E-2</v>
      </c>
      <c r="K43" s="7">
        <f>SUM(G43/H43)</f>
        <v>37.536890726924554</v>
      </c>
      <c r="L43" s="7" t="str">
        <f>TRIM(E43)&amp;" "&amp;TRIM(M43)&amp;" "&amp;TRIM(I43)</f>
        <v>MD5 4096 Python 2</v>
      </c>
      <c r="M43" s="7">
        <v>4096</v>
      </c>
    </row>
    <row r="44" spans="1:13" s="8" customFormat="1" x14ac:dyDescent="0.25">
      <c r="A44" s="7" t="s">
        <v>458</v>
      </c>
      <c r="B44" s="7" t="s">
        <v>0</v>
      </c>
      <c r="C44" s="7" t="s">
        <v>40</v>
      </c>
      <c r="D44" s="7" t="s">
        <v>26</v>
      </c>
      <c r="E44" s="7" t="s">
        <v>3</v>
      </c>
      <c r="F44" s="7">
        <v>4096</v>
      </c>
      <c r="G44" s="7">
        <v>50662</v>
      </c>
      <c r="H44" s="7">
        <v>1087.0997319200001</v>
      </c>
      <c r="I44" s="7" t="s">
        <v>4</v>
      </c>
      <c r="J44" s="7">
        <f>SUM(H44/G44)</f>
        <v>2.1457892146381906E-2</v>
      </c>
      <c r="K44" s="7">
        <f>SUM(G44/H44)</f>
        <v>46.602899911052717</v>
      </c>
      <c r="L44" s="7" t="str">
        <f>TRIM(E44)&amp;" "&amp;TRIM(M44)&amp;" "&amp;TRIM(I44)</f>
        <v>MD5 4096 Python 2</v>
      </c>
      <c r="M44" s="7">
        <v>4096</v>
      </c>
    </row>
    <row r="45" spans="1:13" s="8" customFormat="1" x14ac:dyDescent="0.25">
      <c r="A45" s="7" t="s">
        <v>468</v>
      </c>
      <c r="B45" s="7" t="s">
        <v>0</v>
      </c>
      <c r="C45" s="7" t="s">
        <v>40</v>
      </c>
      <c r="D45" s="7" t="s">
        <v>26</v>
      </c>
      <c r="E45" s="7" t="s">
        <v>3</v>
      </c>
      <c r="F45" s="7">
        <v>4096</v>
      </c>
      <c r="G45" s="7">
        <v>50662</v>
      </c>
      <c r="H45" s="7">
        <v>1176.2302060100001</v>
      </c>
      <c r="I45" s="7" t="s">
        <v>4</v>
      </c>
      <c r="J45" s="7">
        <f>SUM(H45/G45)</f>
        <v>2.3217208282539183E-2</v>
      </c>
      <c r="K45" s="7">
        <f>SUM(G45/H45)</f>
        <v>43.071500579682684</v>
      </c>
      <c r="L45" s="7" t="str">
        <f>TRIM(E45)&amp;" "&amp;TRIM(M45)&amp;" "&amp;TRIM(I45)</f>
        <v>MD5 4096 Python 2</v>
      </c>
      <c r="M45" s="7">
        <v>4096</v>
      </c>
    </row>
    <row r="46" spans="1:13" s="8" customFormat="1" x14ac:dyDescent="0.25">
      <c r="A46" s="7" t="s">
        <v>477</v>
      </c>
      <c r="B46" s="7" t="s">
        <v>0</v>
      </c>
      <c r="C46" s="7" t="s">
        <v>40</v>
      </c>
      <c r="D46" s="7" t="s">
        <v>26</v>
      </c>
      <c r="E46" s="7" t="s">
        <v>3</v>
      </c>
      <c r="F46" s="7">
        <v>4096</v>
      </c>
      <c r="G46" s="7">
        <v>50662</v>
      </c>
      <c r="H46" s="7">
        <v>887.91909694699996</v>
      </c>
      <c r="I46" s="7" t="s">
        <v>4</v>
      </c>
      <c r="J46" s="7">
        <f>SUM(H46/G46)</f>
        <v>1.7526333286230308E-2</v>
      </c>
      <c r="K46" s="7">
        <f>SUM(G46/H46)</f>
        <v>57.057000096286949</v>
      </c>
      <c r="L46" s="7" t="str">
        <f>TRIM(E46)&amp;" "&amp;TRIM(M46)&amp;" "&amp;TRIM(I46)</f>
        <v>MD5 4096 Python 2</v>
      </c>
      <c r="M46" s="7">
        <v>4096</v>
      </c>
    </row>
    <row r="47" spans="1:13" s="8" customFormat="1" x14ac:dyDescent="0.25">
      <c r="A47" s="7" t="s">
        <v>488</v>
      </c>
      <c r="B47" s="7" t="s">
        <v>0</v>
      </c>
      <c r="C47" s="7" t="s">
        <v>40</v>
      </c>
      <c r="D47" s="7" t="s">
        <v>26</v>
      </c>
      <c r="E47" s="7" t="s">
        <v>3</v>
      </c>
      <c r="F47" s="7">
        <v>4096</v>
      </c>
      <c r="G47" s="7">
        <v>50662</v>
      </c>
      <c r="H47" s="7">
        <v>526.04256296200003</v>
      </c>
      <c r="I47" s="7" t="s">
        <v>4</v>
      </c>
      <c r="J47" s="7">
        <f>SUM(H47/G47)</f>
        <v>1.038337536934981E-2</v>
      </c>
      <c r="K47" s="7">
        <f>SUM(G47/H47)</f>
        <v>96.30779630214009</v>
      </c>
      <c r="L47" s="7" t="str">
        <f>TRIM(E47)&amp;" "&amp;TRIM(M47)&amp;" "&amp;TRIM(I47)</f>
        <v>MD5 4096 Python 2</v>
      </c>
      <c r="M47" s="7">
        <v>4096</v>
      </c>
    </row>
    <row r="48" spans="1:13" s="8" customFormat="1" x14ac:dyDescent="0.25">
      <c r="A48" s="7" t="s">
        <v>499</v>
      </c>
      <c r="B48" s="7" t="s">
        <v>0</v>
      </c>
      <c r="C48" s="7" t="s">
        <v>40</v>
      </c>
      <c r="D48" s="7" t="s">
        <v>26</v>
      </c>
      <c r="E48" s="7" t="s">
        <v>3</v>
      </c>
      <c r="F48" s="7">
        <v>4096</v>
      </c>
      <c r="G48" s="7">
        <v>50662</v>
      </c>
      <c r="H48" s="7">
        <v>582.86691904099996</v>
      </c>
      <c r="I48" s="7" t="s">
        <v>4</v>
      </c>
      <c r="J48" s="7">
        <f>SUM(H48/G48)</f>
        <v>1.150501202165331E-2</v>
      </c>
      <c r="K48" s="7">
        <f>SUM(G48/H48)</f>
        <v>86.918640164645097</v>
      </c>
      <c r="L48" s="7" t="str">
        <f>TRIM(E48)&amp;" "&amp;TRIM(M48)&amp;" "&amp;TRIM(I48)</f>
        <v>MD5 4096 Python 2</v>
      </c>
      <c r="M48" s="7">
        <v>4096</v>
      </c>
    </row>
    <row r="49" spans="1:13" s="8" customFormat="1" x14ac:dyDescent="0.25">
      <c r="A49" s="7" t="s">
        <v>508</v>
      </c>
      <c r="B49" s="7" t="s">
        <v>0</v>
      </c>
      <c r="C49" s="7" t="s">
        <v>40</v>
      </c>
      <c r="D49" s="7" t="s">
        <v>26</v>
      </c>
      <c r="E49" s="7" t="s">
        <v>3</v>
      </c>
      <c r="F49" s="7">
        <v>4096</v>
      </c>
      <c r="G49" s="7">
        <v>50662</v>
      </c>
      <c r="H49" s="7">
        <v>519.36245703700001</v>
      </c>
      <c r="I49" s="7" t="s">
        <v>4</v>
      </c>
      <c r="J49" s="7">
        <f>SUM(H49/G49)</f>
        <v>1.0251519028798705E-2</v>
      </c>
      <c r="K49" s="7">
        <f>SUM(G49/H49)</f>
        <v>97.546519417345522</v>
      </c>
      <c r="L49" s="7" t="str">
        <f>TRIM(E49)&amp;" "&amp;TRIM(M49)&amp;" "&amp;TRIM(I49)</f>
        <v>MD5 4096 Python 2</v>
      </c>
      <c r="M49" s="7">
        <v>4096</v>
      </c>
    </row>
    <row r="50" spans="1:13" s="8" customFormat="1" x14ac:dyDescent="0.25">
      <c r="A50" s="7" t="s">
        <v>518</v>
      </c>
      <c r="B50" s="7" t="s">
        <v>0</v>
      </c>
      <c r="C50" s="7" t="s">
        <v>40</v>
      </c>
      <c r="D50" s="7" t="s">
        <v>26</v>
      </c>
      <c r="E50" s="7" t="s">
        <v>3</v>
      </c>
      <c r="F50" s="7">
        <v>4096</v>
      </c>
      <c r="G50" s="7">
        <v>50662</v>
      </c>
      <c r="H50" s="7">
        <v>525.07711696599995</v>
      </c>
      <c r="I50" s="7" t="s">
        <v>4</v>
      </c>
      <c r="J50" s="7">
        <f>SUM(H50/G50)</f>
        <v>1.0364318758951481E-2</v>
      </c>
      <c r="K50" s="7">
        <f>SUM(G50/H50)</f>
        <v>96.48487500795143</v>
      </c>
      <c r="L50" s="7" t="str">
        <f>TRIM(E50)&amp;" "&amp;TRIM(M50)&amp;" "&amp;TRIM(I50)</f>
        <v>MD5 4096 Python 2</v>
      </c>
      <c r="M50" s="7">
        <v>4096</v>
      </c>
    </row>
    <row r="51" spans="1:13" s="8" customFormat="1" x14ac:dyDescent="0.25">
      <c r="A51" s="7" t="s">
        <v>527</v>
      </c>
      <c r="B51" s="7" t="s">
        <v>0</v>
      </c>
      <c r="C51" s="7" t="s">
        <v>40</v>
      </c>
      <c r="D51" s="7" t="s">
        <v>26</v>
      </c>
      <c r="E51" s="7" t="s">
        <v>3</v>
      </c>
      <c r="F51" s="7">
        <v>4096</v>
      </c>
      <c r="G51" s="7">
        <v>50662</v>
      </c>
      <c r="H51" s="7">
        <v>637.77136087400004</v>
      </c>
      <c r="I51" s="7" t="s">
        <v>4</v>
      </c>
      <c r="J51" s="7">
        <f>SUM(H51/G51)</f>
        <v>1.2588752139157555E-2</v>
      </c>
      <c r="K51" s="7">
        <f>SUM(G51/H51)</f>
        <v>79.435990870729825</v>
      </c>
      <c r="L51" s="7" t="str">
        <f>TRIM(E51)&amp;" "&amp;TRIM(M51)&amp;" "&amp;TRIM(I51)</f>
        <v>MD5 4096 Python 2</v>
      </c>
      <c r="M51" s="7">
        <v>4096</v>
      </c>
    </row>
    <row r="52" spans="1:13" s="8" customFormat="1" x14ac:dyDescent="0.25">
      <c r="A52" s="7" t="s">
        <v>536</v>
      </c>
      <c r="B52" s="7" t="s">
        <v>0</v>
      </c>
      <c r="C52" s="7" t="s">
        <v>40</v>
      </c>
      <c r="D52" s="7" t="s">
        <v>26</v>
      </c>
      <c r="E52" s="7" t="s">
        <v>3</v>
      </c>
      <c r="F52" s="7">
        <v>4096</v>
      </c>
      <c r="G52" s="7">
        <v>50662</v>
      </c>
      <c r="H52" s="7">
        <v>724.20274305299995</v>
      </c>
      <c r="I52" s="7" t="s">
        <v>4</v>
      </c>
      <c r="J52" s="7">
        <f>SUM(H52/G52)</f>
        <v>1.4294791817397654E-2</v>
      </c>
      <c r="K52" s="7">
        <f>SUM(G52/H52)</f>
        <v>69.955548340545789</v>
      </c>
      <c r="L52" s="7" t="str">
        <f>TRIM(E52)&amp;" "&amp;TRIM(M52)&amp;" "&amp;TRIM(I52)</f>
        <v>MD5 4096 Python 2</v>
      </c>
      <c r="M52" s="7">
        <v>4096</v>
      </c>
    </row>
    <row r="53" spans="1:13" s="8" customFormat="1" x14ac:dyDescent="0.25">
      <c r="A53" s="7" t="s">
        <v>546</v>
      </c>
      <c r="B53" s="7" t="s">
        <v>0</v>
      </c>
      <c r="C53" s="7" t="s">
        <v>40</v>
      </c>
      <c r="D53" s="7" t="s">
        <v>26</v>
      </c>
      <c r="E53" s="7" t="s">
        <v>3</v>
      </c>
      <c r="F53" s="7">
        <v>4096</v>
      </c>
      <c r="G53" s="7">
        <v>50662</v>
      </c>
      <c r="H53" s="7">
        <v>686.81913709599996</v>
      </c>
      <c r="I53" s="7" t="s">
        <v>4</v>
      </c>
      <c r="J53" s="7">
        <f>SUM(H53/G53)</f>
        <v>1.3556889524614108E-2</v>
      </c>
      <c r="K53" s="7">
        <f>SUM(G53/H53)</f>
        <v>73.763232943986438</v>
      </c>
      <c r="L53" s="7" t="str">
        <f>TRIM(E53)&amp;" "&amp;TRIM(M53)&amp;" "&amp;TRIM(I53)</f>
        <v>MD5 4096 Python 2</v>
      </c>
      <c r="M53" s="7">
        <v>4096</v>
      </c>
    </row>
    <row r="54" spans="1:13" s="8" customFormat="1" x14ac:dyDescent="0.25">
      <c r="A54" s="7" t="s">
        <v>557</v>
      </c>
      <c r="B54" s="7" t="s">
        <v>0</v>
      </c>
      <c r="C54" s="7" t="s">
        <v>40</v>
      </c>
      <c r="D54" s="7" t="s">
        <v>26</v>
      </c>
      <c r="E54" s="7" t="s">
        <v>3</v>
      </c>
      <c r="F54" s="7">
        <v>4096</v>
      </c>
      <c r="G54" s="7">
        <v>50662</v>
      </c>
      <c r="H54" s="7">
        <v>665.98782420199996</v>
      </c>
      <c r="I54" s="7" t="s">
        <v>4</v>
      </c>
      <c r="J54" s="7">
        <f>SUM(H54/G54)</f>
        <v>1.3145707319134656E-2</v>
      </c>
      <c r="K54" s="7">
        <f>SUM(G54/H54)</f>
        <v>76.070459787615832</v>
      </c>
      <c r="L54" s="7" t="str">
        <f>TRIM(E54)&amp;" "&amp;TRIM(M54)&amp;" "&amp;TRIM(I54)</f>
        <v>MD5 4096 Python 2</v>
      </c>
      <c r="M54" s="7">
        <v>4096</v>
      </c>
    </row>
    <row r="55" spans="1:13" s="8" customFormat="1" x14ac:dyDescent="0.25">
      <c r="A55" s="7" t="s">
        <v>566</v>
      </c>
      <c r="B55" s="7" t="s">
        <v>0</v>
      </c>
      <c r="C55" s="7" t="s">
        <v>40</v>
      </c>
      <c r="D55" s="7" t="s">
        <v>26</v>
      </c>
      <c r="E55" s="7" t="s">
        <v>3</v>
      </c>
      <c r="F55" s="7">
        <v>4096</v>
      </c>
      <c r="G55" s="7">
        <v>50662</v>
      </c>
      <c r="H55" s="7">
        <v>757.42573499699995</v>
      </c>
      <c r="I55" s="7" t="s">
        <v>4</v>
      </c>
      <c r="J55" s="7">
        <f>SUM(H55/G55)</f>
        <v>1.4950569164205913E-2</v>
      </c>
      <c r="K55" s="7">
        <f>SUM(G55/H55)</f>
        <v>66.88708563645605</v>
      </c>
      <c r="L55" s="7" t="str">
        <f>TRIM(E55)&amp;" "&amp;TRIM(M55)&amp;" "&amp;TRIM(I55)</f>
        <v>MD5 4096 Python 2</v>
      </c>
      <c r="M55" s="7">
        <v>4096</v>
      </c>
    </row>
    <row r="56" spans="1:13" s="8" customFormat="1" x14ac:dyDescent="0.25">
      <c r="A56" s="7" t="s">
        <v>576</v>
      </c>
      <c r="B56" s="7" t="s">
        <v>0</v>
      </c>
      <c r="C56" s="7" t="s">
        <v>40</v>
      </c>
      <c r="D56" s="7" t="s">
        <v>26</v>
      </c>
      <c r="E56" s="7" t="s">
        <v>3</v>
      </c>
      <c r="F56" s="7">
        <v>4096</v>
      </c>
      <c r="G56" s="7">
        <v>50662</v>
      </c>
      <c r="H56" s="7">
        <v>700.09524583799998</v>
      </c>
      <c r="I56" s="7" t="s">
        <v>4</v>
      </c>
      <c r="J56" s="7">
        <f>SUM(H56/G56)</f>
        <v>1.3818942123050806E-2</v>
      </c>
      <c r="K56" s="7">
        <f>SUM(G56/H56)</f>
        <v>72.364439411895447</v>
      </c>
      <c r="L56" s="7" t="str">
        <f>TRIM(E56)&amp;" "&amp;TRIM(M56)&amp;" "&amp;TRIM(I56)</f>
        <v>MD5 4096 Python 2</v>
      </c>
      <c r="M56" s="7">
        <v>4096</v>
      </c>
    </row>
    <row r="57" spans="1:13" s="8" customFormat="1" x14ac:dyDescent="0.25">
      <c r="A57" s="7" t="s">
        <v>587</v>
      </c>
      <c r="B57" s="7" t="s">
        <v>0</v>
      </c>
      <c r="C57" s="7" t="s">
        <v>40</v>
      </c>
      <c r="D57" s="7" t="s">
        <v>26</v>
      </c>
      <c r="E57" s="7" t="s">
        <v>3</v>
      </c>
      <c r="F57" s="7">
        <v>4096</v>
      </c>
      <c r="G57" s="7">
        <v>50662</v>
      </c>
      <c r="H57" s="7">
        <v>682.93763279899997</v>
      </c>
      <c r="I57" s="7" t="s">
        <v>4</v>
      </c>
      <c r="J57" s="7">
        <f>SUM(H57/G57)</f>
        <v>1.3480273830464648E-2</v>
      </c>
      <c r="K57" s="7">
        <f>SUM(G57/H57)</f>
        <v>74.18246933085716</v>
      </c>
      <c r="L57" s="7" t="str">
        <f>TRIM(E57)&amp;" "&amp;TRIM(M57)&amp;" "&amp;TRIM(I57)</f>
        <v>MD5 4096 Python 2</v>
      </c>
      <c r="M57" s="7">
        <v>4096</v>
      </c>
    </row>
    <row r="58" spans="1:13" s="8" customFormat="1" x14ac:dyDescent="0.25">
      <c r="A58" s="7" t="s">
        <v>594</v>
      </c>
      <c r="B58" s="7" t="s">
        <v>0</v>
      </c>
      <c r="C58" s="7" t="s">
        <v>40</v>
      </c>
      <c r="D58" s="7" t="s">
        <v>26</v>
      </c>
      <c r="E58" s="7" t="s">
        <v>3</v>
      </c>
      <c r="F58" s="7">
        <v>4096</v>
      </c>
      <c r="G58" s="7">
        <v>50662</v>
      </c>
      <c r="H58" s="7">
        <v>754.83603501300001</v>
      </c>
      <c r="I58" s="7" t="s">
        <v>4</v>
      </c>
      <c r="J58" s="7">
        <f>SUM(H58/G58)</f>
        <v>1.4899451956357822E-2</v>
      </c>
      <c r="K58" s="7">
        <f>SUM(G58/H58)</f>
        <v>67.116562604390609</v>
      </c>
      <c r="L58" s="7" t="str">
        <f>TRIM(E58)&amp;" "&amp;TRIM(M58)&amp;" "&amp;TRIM(I58)</f>
        <v>MD5 4096 Python 2</v>
      </c>
      <c r="M58" s="7">
        <v>4096</v>
      </c>
    </row>
    <row r="59" spans="1:13" s="8" customFormat="1" x14ac:dyDescent="0.25">
      <c r="A59" s="7" t="s">
        <v>601</v>
      </c>
      <c r="B59" s="7" t="s">
        <v>0</v>
      </c>
      <c r="C59" s="7" t="s">
        <v>40</v>
      </c>
      <c r="D59" s="7" t="s">
        <v>26</v>
      </c>
      <c r="E59" s="7" t="s">
        <v>3</v>
      </c>
      <c r="F59" s="7">
        <v>4096</v>
      </c>
      <c r="G59" s="7">
        <v>50662</v>
      </c>
      <c r="H59" s="7">
        <v>787.88511896099999</v>
      </c>
      <c r="I59" s="7" t="s">
        <v>4</v>
      </c>
      <c r="J59" s="7">
        <f>SUM(H59/G59)</f>
        <v>1.5551796592337451E-2</v>
      </c>
      <c r="K59" s="7">
        <f>SUM(G59/H59)</f>
        <v>64.301252531344929</v>
      </c>
      <c r="L59" s="7" t="str">
        <f>TRIM(E59)&amp;" "&amp;TRIM(M59)&amp;" "&amp;TRIM(I59)</f>
        <v>MD5 4096 Python 2</v>
      </c>
      <c r="M59" s="7">
        <v>4096</v>
      </c>
    </row>
    <row r="60" spans="1:13" s="8" customFormat="1" x14ac:dyDescent="0.25">
      <c r="A60" s="7" t="s">
        <v>610</v>
      </c>
      <c r="B60" s="7" t="s">
        <v>0</v>
      </c>
      <c r="C60" s="7" t="s">
        <v>40</v>
      </c>
      <c r="D60" s="7" t="s">
        <v>26</v>
      </c>
      <c r="E60" s="7" t="s">
        <v>3</v>
      </c>
      <c r="F60" s="7">
        <v>4096</v>
      </c>
      <c r="G60" s="7">
        <v>50662</v>
      </c>
      <c r="H60" s="7">
        <v>730.07744002300001</v>
      </c>
      <c r="I60" s="7" t="s">
        <v>4</v>
      </c>
      <c r="J60" s="7">
        <f>SUM(H60/G60)</f>
        <v>1.4410750464312503E-2</v>
      </c>
      <c r="K60" s="7">
        <f>SUM(G60/H60)</f>
        <v>69.3926386746096</v>
      </c>
      <c r="L60" s="7" t="str">
        <f>TRIM(E60)&amp;" "&amp;TRIM(M60)&amp;" "&amp;TRIM(I60)</f>
        <v>MD5 4096 Python 2</v>
      </c>
      <c r="M60" s="7">
        <v>4096</v>
      </c>
    </row>
    <row r="61" spans="1:13" s="8" customFormat="1" x14ac:dyDescent="0.25">
      <c r="A61" s="7" t="s">
        <v>619</v>
      </c>
      <c r="B61" s="7" t="s">
        <v>0</v>
      </c>
      <c r="C61" s="7" t="s">
        <v>40</v>
      </c>
      <c r="D61" s="7" t="s">
        <v>26</v>
      </c>
      <c r="E61" s="7" t="s">
        <v>3</v>
      </c>
      <c r="F61" s="7">
        <v>4096</v>
      </c>
      <c r="G61" s="7">
        <v>50662</v>
      </c>
      <c r="H61" s="7">
        <v>793.68248104999998</v>
      </c>
      <c r="I61" s="7" t="s">
        <v>4</v>
      </c>
      <c r="J61" s="7">
        <f>SUM(H61/G61)</f>
        <v>1.5666228752319291E-2</v>
      </c>
      <c r="K61" s="7">
        <f>SUM(G61/H61)</f>
        <v>63.831571452826893</v>
      </c>
      <c r="L61" s="7" t="str">
        <f>TRIM(E61)&amp;" "&amp;TRIM(M61)&amp;" "&amp;TRIM(I61)</f>
        <v>MD5 4096 Python 2</v>
      </c>
      <c r="M61" s="7">
        <v>4096</v>
      </c>
    </row>
    <row r="62" spans="1:13" s="8" customFormat="1" x14ac:dyDescent="0.25">
      <c r="A62" s="7" t="s">
        <v>626</v>
      </c>
      <c r="B62" s="7" t="s">
        <v>0</v>
      </c>
      <c r="C62" s="7" t="s">
        <v>40</v>
      </c>
      <c r="D62" s="7" t="s">
        <v>26</v>
      </c>
      <c r="E62" s="7" t="s">
        <v>3</v>
      </c>
      <c r="F62" s="7">
        <v>4096</v>
      </c>
      <c r="G62" s="7">
        <v>50662</v>
      </c>
      <c r="H62" s="7">
        <v>752.05211305600005</v>
      </c>
      <c r="I62" s="7" t="s">
        <v>4</v>
      </c>
      <c r="J62" s="7">
        <f>SUM(H62/G62)</f>
        <v>1.4844501066993013E-2</v>
      </c>
      <c r="K62" s="7">
        <f>SUM(G62/H62)</f>
        <v>67.365012504429401</v>
      </c>
      <c r="L62" s="7" t="str">
        <f>TRIM(E62)&amp;" "&amp;TRIM(M62)&amp;" "&amp;TRIM(I62)</f>
        <v>MD5 4096 Python 2</v>
      </c>
      <c r="M62" s="7">
        <v>4096</v>
      </c>
    </row>
    <row r="63" spans="1:13" s="10" customFormat="1" x14ac:dyDescent="0.25">
      <c r="A63" s="9" t="s">
        <v>48</v>
      </c>
      <c r="B63" s="9" t="s">
        <v>0</v>
      </c>
      <c r="C63" s="9" t="s">
        <v>40</v>
      </c>
      <c r="D63" s="9" t="s">
        <v>26</v>
      </c>
      <c r="E63" s="9" t="s">
        <v>3</v>
      </c>
      <c r="F63" s="9">
        <v>65536</v>
      </c>
      <c r="G63" s="9">
        <v>50662</v>
      </c>
      <c r="H63" s="9">
        <v>209.23371601100001</v>
      </c>
      <c r="I63" s="9" t="s">
        <v>4</v>
      </c>
      <c r="J63" s="9">
        <f>SUM(H63/G63)</f>
        <v>4.1299932101180378E-3</v>
      </c>
      <c r="K63" s="9">
        <f>SUM(G63/H63)</f>
        <v>242.13114867843075</v>
      </c>
      <c r="L63" s="9" t="str">
        <f>TRIM(E63)&amp;" "&amp;TRIM(M63)&amp;" "&amp;TRIM(I63)</f>
        <v>MD5 65536 Python 2</v>
      </c>
      <c r="M63" s="9">
        <v>65536</v>
      </c>
    </row>
    <row r="64" spans="1:13" s="10" customFormat="1" x14ac:dyDescent="0.25">
      <c r="A64" s="9" t="s">
        <v>68</v>
      </c>
      <c r="B64" s="9" t="s">
        <v>0</v>
      </c>
      <c r="C64" s="9" t="s">
        <v>40</v>
      </c>
      <c r="D64" s="9" t="s">
        <v>26</v>
      </c>
      <c r="E64" s="9" t="s">
        <v>3</v>
      </c>
      <c r="F64" s="9">
        <v>65536</v>
      </c>
      <c r="G64" s="9">
        <v>50662</v>
      </c>
      <c r="H64" s="9">
        <v>948.65824008000004</v>
      </c>
      <c r="I64" s="9" t="s">
        <v>4</v>
      </c>
      <c r="J64" s="9">
        <f>SUM(H64/G64)</f>
        <v>1.8725242589712213E-2</v>
      </c>
      <c r="K64" s="9">
        <f>SUM(G64/H64)</f>
        <v>53.403847518077413</v>
      </c>
      <c r="L64" s="9" t="str">
        <f>TRIM(E64)&amp;" "&amp;TRIM(M64)&amp;" "&amp;TRIM(I64)</f>
        <v>MD5 65536 Python 2</v>
      </c>
      <c r="M64" s="9">
        <v>65536</v>
      </c>
    </row>
    <row r="65" spans="1:13" s="10" customFormat="1" x14ac:dyDescent="0.25">
      <c r="A65" s="9" t="s">
        <v>72</v>
      </c>
      <c r="B65" s="9" t="s">
        <v>0</v>
      </c>
      <c r="C65" s="9" t="s">
        <v>40</v>
      </c>
      <c r="D65" s="9" t="s">
        <v>26</v>
      </c>
      <c r="E65" s="9" t="s">
        <v>3</v>
      </c>
      <c r="F65" s="9">
        <v>65536</v>
      </c>
      <c r="G65" s="9">
        <v>50662</v>
      </c>
      <c r="H65" s="9">
        <v>748.67136001599999</v>
      </c>
      <c r="I65" s="9" t="s">
        <v>4</v>
      </c>
      <c r="J65" s="9">
        <f>SUM(H65/G65)</f>
        <v>1.4777769531720027E-2</v>
      </c>
      <c r="K65" s="9">
        <f>SUM(G65/H65)</f>
        <v>67.669210692014843</v>
      </c>
      <c r="L65" s="9" t="str">
        <f>TRIM(E65)&amp;" "&amp;TRIM(M65)&amp;" "&amp;TRIM(I65)</f>
        <v>MD5 65536 Python 2</v>
      </c>
      <c r="M65" s="9">
        <v>65536</v>
      </c>
    </row>
    <row r="66" spans="1:13" s="10" customFormat="1" x14ac:dyDescent="0.25">
      <c r="A66" s="9" t="s">
        <v>83</v>
      </c>
      <c r="B66" s="9" t="s">
        <v>0</v>
      </c>
      <c r="C66" s="9" t="s">
        <v>40</v>
      </c>
      <c r="D66" s="9" t="s">
        <v>26</v>
      </c>
      <c r="E66" s="9" t="s">
        <v>3</v>
      </c>
      <c r="F66" s="9">
        <v>65536</v>
      </c>
      <c r="G66" s="9">
        <v>50662</v>
      </c>
      <c r="H66" s="9">
        <v>689.59822201700001</v>
      </c>
      <c r="I66" s="9" t="s">
        <v>4</v>
      </c>
      <c r="J66" s="9">
        <f>SUM(H66/G66)</f>
        <v>1.3611744937369231E-2</v>
      </c>
      <c r="K66" s="9">
        <f>SUM(G66/H66)</f>
        <v>73.465966678132006</v>
      </c>
      <c r="L66" s="9" t="str">
        <f>TRIM(E66)&amp;" "&amp;TRIM(M66)&amp;" "&amp;TRIM(I66)</f>
        <v>MD5 65536 Python 2</v>
      </c>
      <c r="M66" s="9">
        <v>65536</v>
      </c>
    </row>
    <row r="67" spans="1:13" s="10" customFormat="1" x14ac:dyDescent="0.25">
      <c r="A67" s="9" t="s">
        <v>91</v>
      </c>
      <c r="B67" s="9" t="s">
        <v>0</v>
      </c>
      <c r="C67" s="9" t="s">
        <v>40</v>
      </c>
      <c r="D67" s="9" t="s">
        <v>26</v>
      </c>
      <c r="E67" s="9" t="s">
        <v>3</v>
      </c>
      <c r="F67" s="9">
        <v>65536</v>
      </c>
      <c r="G67" s="9">
        <v>50662</v>
      </c>
      <c r="H67" s="9">
        <v>784.46670603799998</v>
      </c>
      <c r="I67" s="9" t="s">
        <v>4</v>
      </c>
      <c r="J67" s="9">
        <f>SUM(H67/G67)</f>
        <v>1.5484321701433027E-2</v>
      </c>
      <c r="K67" s="9">
        <f>SUM(G67/H67)</f>
        <v>64.581453374703074</v>
      </c>
      <c r="L67" s="9" t="str">
        <f>TRIM(E67)&amp;" "&amp;TRIM(M67)&amp;" "&amp;TRIM(I67)</f>
        <v>MD5 65536 Python 2</v>
      </c>
      <c r="M67" s="9">
        <v>65536</v>
      </c>
    </row>
    <row r="68" spans="1:13" s="10" customFormat="1" x14ac:dyDescent="0.25">
      <c r="A68" s="9" t="s">
        <v>103</v>
      </c>
      <c r="B68" s="9" t="s">
        <v>0</v>
      </c>
      <c r="C68" s="9" t="s">
        <v>40</v>
      </c>
      <c r="D68" s="9" t="s">
        <v>26</v>
      </c>
      <c r="E68" s="9" t="s">
        <v>3</v>
      </c>
      <c r="F68" s="9">
        <v>65536</v>
      </c>
      <c r="G68" s="9">
        <v>50662</v>
      </c>
      <c r="H68" s="9">
        <v>853.71825289699996</v>
      </c>
      <c r="I68" s="9" t="s">
        <v>4</v>
      </c>
      <c r="J68" s="9">
        <f>SUM(H68/G68)</f>
        <v>1.6851254449034778E-2</v>
      </c>
      <c r="K68" s="9">
        <f>SUM(G68/H68)</f>
        <v>59.342763058051084</v>
      </c>
      <c r="L68" s="9" t="str">
        <f>TRIM(E68)&amp;" "&amp;TRIM(M68)&amp;" "&amp;TRIM(I68)</f>
        <v>MD5 65536 Python 2</v>
      </c>
      <c r="M68" s="9">
        <v>65536</v>
      </c>
    </row>
    <row r="69" spans="1:13" s="10" customFormat="1" x14ac:dyDescent="0.25">
      <c r="A69" s="9" t="s">
        <v>112</v>
      </c>
      <c r="B69" s="9" t="s">
        <v>0</v>
      </c>
      <c r="C69" s="9" t="s">
        <v>40</v>
      </c>
      <c r="D69" s="9" t="s">
        <v>26</v>
      </c>
      <c r="E69" s="9" t="s">
        <v>3</v>
      </c>
      <c r="F69" s="9">
        <v>65536</v>
      </c>
      <c r="G69" s="9">
        <v>50662</v>
      </c>
      <c r="H69" s="9">
        <v>775.19190406799999</v>
      </c>
      <c r="I69" s="9" t="s">
        <v>4</v>
      </c>
      <c r="J69" s="9">
        <f>SUM(H69/G69)</f>
        <v>1.5301249537483715E-2</v>
      </c>
      <c r="K69" s="9">
        <f>SUM(G69/H69)</f>
        <v>65.354139709327924</v>
      </c>
      <c r="L69" s="9" t="str">
        <f>TRIM(E69)&amp;" "&amp;TRIM(M69)&amp;" "&amp;TRIM(I69)</f>
        <v>MD5 65536 Python 2</v>
      </c>
      <c r="M69" s="9">
        <v>65536</v>
      </c>
    </row>
    <row r="70" spans="1:13" s="10" customFormat="1" x14ac:dyDescent="0.25">
      <c r="A70" s="9" t="s">
        <v>120</v>
      </c>
      <c r="B70" s="9" t="s">
        <v>0</v>
      </c>
      <c r="C70" s="9" t="s">
        <v>40</v>
      </c>
      <c r="D70" s="9" t="s">
        <v>26</v>
      </c>
      <c r="E70" s="9" t="s">
        <v>3</v>
      </c>
      <c r="F70" s="9">
        <v>65536</v>
      </c>
      <c r="G70" s="9">
        <v>50662</v>
      </c>
      <c r="H70" s="9">
        <v>387.23563504200001</v>
      </c>
      <c r="I70" s="9" t="s">
        <v>4</v>
      </c>
      <c r="J70" s="9">
        <f>SUM(H70/G70)</f>
        <v>7.643512594094193E-3</v>
      </c>
      <c r="K70" s="9">
        <f>SUM(G70/H70)</f>
        <v>130.82990152625067</v>
      </c>
      <c r="L70" s="9" t="str">
        <f>TRIM(E70)&amp;" "&amp;TRIM(M70)&amp;" "&amp;TRIM(I70)</f>
        <v>MD5 65536 Python 2</v>
      </c>
      <c r="M70" s="9">
        <v>65536</v>
      </c>
    </row>
    <row r="71" spans="1:13" s="10" customFormat="1" x14ac:dyDescent="0.25">
      <c r="A71" s="9" t="s">
        <v>127</v>
      </c>
      <c r="B71" s="9" t="s">
        <v>0</v>
      </c>
      <c r="C71" s="9" t="s">
        <v>40</v>
      </c>
      <c r="D71" s="9" t="s">
        <v>26</v>
      </c>
      <c r="E71" s="9" t="s">
        <v>3</v>
      </c>
      <c r="F71" s="9">
        <v>65536</v>
      </c>
      <c r="G71" s="9">
        <v>50662</v>
      </c>
      <c r="H71" s="9">
        <v>244.287762165</v>
      </c>
      <c r="I71" s="9" t="s">
        <v>4</v>
      </c>
      <c r="J71" s="9">
        <f>SUM(H71/G71)</f>
        <v>4.8219131136749442E-3</v>
      </c>
      <c r="K71" s="9">
        <f>SUM(G71/H71)</f>
        <v>207.38656554470057</v>
      </c>
      <c r="L71" s="9" t="str">
        <f>TRIM(E71)&amp;" "&amp;TRIM(M71)&amp;" "&amp;TRIM(I71)</f>
        <v>MD5 65536 Python 2</v>
      </c>
      <c r="M71" s="9">
        <v>65536</v>
      </c>
    </row>
    <row r="72" spans="1:13" s="10" customFormat="1" x14ac:dyDescent="0.25">
      <c r="A72" s="9" t="s">
        <v>136</v>
      </c>
      <c r="B72" s="9" t="s">
        <v>0</v>
      </c>
      <c r="C72" s="9" t="s">
        <v>40</v>
      </c>
      <c r="D72" s="9" t="s">
        <v>26</v>
      </c>
      <c r="E72" s="9" t="s">
        <v>3</v>
      </c>
      <c r="F72" s="9">
        <v>65536</v>
      </c>
      <c r="G72" s="9">
        <v>50662</v>
      </c>
      <c r="H72" s="9">
        <v>308.40938711199999</v>
      </c>
      <c r="I72" s="9" t="s">
        <v>4</v>
      </c>
      <c r="J72" s="9">
        <f>SUM(H72/G72)</f>
        <v>6.0875880761122733E-3</v>
      </c>
      <c r="K72" s="9">
        <f>SUM(G72/H72)</f>
        <v>164.26867053045279</v>
      </c>
      <c r="L72" s="9" t="str">
        <f>TRIM(E72)&amp;" "&amp;TRIM(M72)&amp;" "&amp;TRIM(I72)</f>
        <v>MD5 65536 Python 2</v>
      </c>
      <c r="M72" s="9">
        <v>65536</v>
      </c>
    </row>
    <row r="73" spans="1:13" s="10" customFormat="1" x14ac:dyDescent="0.25">
      <c r="A73" s="9" t="s">
        <v>146</v>
      </c>
      <c r="B73" s="9" t="s">
        <v>0</v>
      </c>
      <c r="C73" s="9" t="s">
        <v>40</v>
      </c>
      <c r="D73" s="9" t="s">
        <v>26</v>
      </c>
      <c r="E73" s="9" t="s">
        <v>3</v>
      </c>
      <c r="F73" s="9">
        <v>65536</v>
      </c>
      <c r="G73" s="9">
        <v>50662</v>
      </c>
      <c r="H73" s="9">
        <v>204.07357001299999</v>
      </c>
      <c r="I73" s="9" t="s">
        <v>4</v>
      </c>
      <c r="J73" s="9">
        <f>SUM(H73/G73)</f>
        <v>4.0281388419920253E-3</v>
      </c>
      <c r="K73" s="9">
        <f>SUM(G73/H73)</f>
        <v>248.25360773946721</v>
      </c>
      <c r="L73" s="9" t="str">
        <f>TRIM(E73)&amp;" "&amp;TRIM(M73)&amp;" "&amp;TRIM(I73)</f>
        <v>MD5 65536 Python 2</v>
      </c>
      <c r="M73" s="9">
        <v>65536</v>
      </c>
    </row>
    <row r="74" spans="1:13" s="10" customFormat="1" x14ac:dyDescent="0.25">
      <c r="A74" s="9" t="s">
        <v>156</v>
      </c>
      <c r="B74" s="9" t="s">
        <v>0</v>
      </c>
      <c r="C74" s="9" t="s">
        <v>40</v>
      </c>
      <c r="D74" s="9" t="s">
        <v>26</v>
      </c>
      <c r="E74" s="9" t="s">
        <v>3</v>
      </c>
      <c r="F74" s="9">
        <v>65536</v>
      </c>
      <c r="G74" s="9">
        <v>50662</v>
      </c>
      <c r="H74" s="9">
        <v>206.43825793299999</v>
      </c>
      <c r="I74" s="9" t="s">
        <v>4</v>
      </c>
      <c r="J74" s="9">
        <f>SUM(H74/G74)</f>
        <v>4.0748146131814773E-3</v>
      </c>
      <c r="K74" s="9">
        <f>SUM(G74/H74)</f>
        <v>245.40993761167306</v>
      </c>
      <c r="L74" s="9" t="str">
        <f>TRIM(E74)&amp;" "&amp;TRIM(M74)&amp;" "&amp;TRIM(I74)</f>
        <v>MD5 65536 Python 2</v>
      </c>
      <c r="M74" s="9">
        <v>65536</v>
      </c>
    </row>
    <row r="75" spans="1:13" s="10" customFormat="1" x14ac:dyDescent="0.25">
      <c r="A75" s="9" t="s">
        <v>165</v>
      </c>
      <c r="B75" s="9" t="s">
        <v>0</v>
      </c>
      <c r="C75" s="9" t="s">
        <v>40</v>
      </c>
      <c r="D75" s="9" t="s">
        <v>26</v>
      </c>
      <c r="E75" s="9" t="s">
        <v>3</v>
      </c>
      <c r="F75" s="9">
        <v>65536</v>
      </c>
      <c r="G75" s="9">
        <v>50662</v>
      </c>
      <c r="H75" s="9">
        <v>234.96030688299999</v>
      </c>
      <c r="I75" s="9" t="s">
        <v>4</v>
      </c>
      <c r="J75" s="9">
        <f>SUM(H75/G75)</f>
        <v>4.637801643894832E-3</v>
      </c>
      <c r="K75" s="9">
        <f>SUM(G75/H75)</f>
        <v>215.61939832342605</v>
      </c>
      <c r="L75" s="9" t="str">
        <f>TRIM(E75)&amp;" "&amp;TRIM(M75)&amp;" "&amp;TRIM(I75)</f>
        <v>MD5 65536 Python 2</v>
      </c>
      <c r="M75" s="9">
        <v>65536</v>
      </c>
    </row>
    <row r="76" spans="1:13" s="10" customFormat="1" x14ac:dyDescent="0.25">
      <c r="A76" s="9" t="s">
        <v>177</v>
      </c>
      <c r="B76" s="9" t="s">
        <v>0</v>
      </c>
      <c r="C76" s="9" t="s">
        <v>40</v>
      </c>
      <c r="D76" s="9" t="s">
        <v>26</v>
      </c>
      <c r="E76" s="9" t="s">
        <v>3</v>
      </c>
      <c r="F76" s="9">
        <v>65536</v>
      </c>
      <c r="G76" s="9">
        <v>50662</v>
      </c>
      <c r="H76" s="9">
        <v>206.77189898500001</v>
      </c>
      <c r="I76" s="9" t="s">
        <v>4</v>
      </c>
      <c r="J76" s="9">
        <f>SUM(H76/G76)</f>
        <v>4.0814002405155743E-3</v>
      </c>
      <c r="K76" s="9">
        <f>SUM(G76/H76)</f>
        <v>245.01395135745796</v>
      </c>
      <c r="L76" s="9" t="str">
        <f>TRIM(E76)&amp;" "&amp;TRIM(M76)&amp;" "&amp;TRIM(I76)</f>
        <v>MD5 65536 Python 2</v>
      </c>
      <c r="M76" s="9">
        <v>65536</v>
      </c>
    </row>
    <row r="77" spans="1:13" s="10" customFormat="1" x14ac:dyDescent="0.25">
      <c r="A77" s="9" t="s">
        <v>186</v>
      </c>
      <c r="B77" s="9" t="s">
        <v>0</v>
      </c>
      <c r="C77" s="9" t="s">
        <v>40</v>
      </c>
      <c r="D77" s="9" t="s">
        <v>26</v>
      </c>
      <c r="E77" s="9" t="s">
        <v>3</v>
      </c>
      <c r="F77" s="9">
        <v>65536</v>
      </c>
      <c r="G77" s="9">
        <v>50662</v>
      </c>
      <c r="H77" s="9">
        <v>202.80871701199999</v>
      </c>
      <c r="I77" s="9" t="s">
        <v>4</v>
      </c>
      <c r="J77" s="9">
        <f>SUM(H77/G77)</f>
        <v>4.003172338478544E-3</v>
      </c>
      <c r="K77" s="9">
        <f>SUM(G77/H77)</f>
        <v>249.80188596628409</v>
      </c>
      <c r="L77" s="9" t="str">
        <f>TRIM(E77)&amp;" "&amp;TRIM(M77)&amp;" "&amp;TRIM(I77)</f>
        <v>MD5 65536 Python 2</v>
      </c>
      <c r="M77" s="9">
        <v>65536</v>
      </c>
    </row>
    <row r="78" spans="1:13" s="10" customFormat="1" x14ac:dyDescent="0.25">
      <c r="A78" s="9" t="s">
        <v>196</v>
      </c>
      <c r="B78" s="9" t="s">
        <v>0</v>
      </c>
      <c r="C78" s="9" t="s">
        <v>40</v>
      </c>
      <c r="D78" s="9" t="s">
        <v>26</v>
      </c>
      <c r="E78" s="9" t="s">
        <v>3</v>
      </c>
      <c r="F78" s="9">
        <v>65536</v>
      </c>
      <c r="G78" s="9">
        <v>50662</v>
      </c>
      <c r="H78" s="9">
        <v>203.58393001600001</v>
      </c>
      <c r="I78" s="9" t="s">
        <v>4</v>
      </c>
      <c r="J78" s="9">
        <f>SUM(H78/G78)</f>
        <v>4.018474004500415E-3</v>
      </c>
      <c r="K78" s="9">
        <f>SUM(G78/H78)</f>
        <v>248.85068284131458</v>
      </c>
      <c r="L78" s="9" t="str">
        <f>TRIM(E78)&amp;" "&amp;TRIM(M78)&amp;" "&amp;TRIM(I78)</f>
        <v>MD5 65536 Python 2</v>
      </c>
      <c r="M78" s="9">
        <v>65536</v>
      </c>
    </row>
    <row r="79" spans="1:13" s="10" customFormat="1" x14ac:dyDescent="0.25">
      <c r="A79" s="9" t="s">
        <v>205</v>
      </c>
      <c r="B79" s="9" t="s">
        <v>0</v>
      </c>
      <c r="C79" s="9" t="s">
        <v>40</v>
      </c>
      <c r="D79" s="9" t="s">
        <v>26</v>
      </c>
      <c r="E79" s="9" t="s">
        <v>3</v>
      </c>
      <c r="F79" s="9">
        <v>65536</v>
      </c>
      <c r="G79" s="9">
        <v>50662</v>
      </c>
      <c r="H79" s="9">
        <v>206.70406699200001</v>
      </c>
      <c r="I79" s="9" t="s">
        <v>4</v>
      </c>
      <c r="J79" s="9">
        <f>SUM(H79/G79)</f>
        <v>4.0800613278591455E-3</v>
      </c>
      <c r="K79" s="9">
        <f>SUM(G79/H79)</f>
        <v>245.09435511958625</v>
      </c>
      <c r="L79" s="9" t="str">
        <f>TRIM(E79)&amp;" "&amp;TRIM(M79)&amp;" "&amp;TRIM(I79)</f>
        <v>MD5 65536 Python 2</v>
      </c>
      <c r="M79" s="9">
        <v>65536</v>
      </c>
    </row>
    <row r="80" spans="1:13" s="10" customFormat="1" x14ac:dyDescent="0.25">
      <c r="A80" s="9" t="s">
        <v>213</v>
      </c>
      <c r="B80" s="9" t="s">
        <v>0</v>
      </c>
      <c r="C80" s="9" t="s">
        <v>40</v>
      </c>
      <c r="D80" s="9" t="s">
        <v>26</v>
      </c>
      <c r="E80" s="9" t="s">
        <v>3</v>
      </c>
      <c r="F80" s="9">
        <v>65536</v>
      </c>
      <c r="G80" s="9">
        <v>50662</v>
      </c>
      <c r="H80" s="9">
        <v>204.19468998900001</v>
      </c>
      <c r="I80" s="9" t="s">
        <v>4</v>
      </c>
      <c r="J80" s="9">
        <f>SUM(H80/G80)</f>
        <v>4.0305295880344247E-3</v>
      </c>
      <c r="K80" s="9">
        <f>SUM(G80/H80)</f>
        <v>248.10635380738435</v>
      </c>
      <c r="L80" s="9" t="str">
        <f>TRIM(E80)&amp;" "&amp;TRIM(M80)&amp;" "&amp;TRIM(I80)</f>
        <v>MD5 65536 Python 2</v>
      </c>
      <c r="M80" s="9">
        <v>65536</v>
      </c>
    </row>
    <row r="81" spans="1:13" s="10" customFormat="1" x14ac:dyDescent="0.25">
      <c r="A81" s="9" t="s">
        <v>223</v>
      </c>
      <c r="B81" s="9" t="s">
        <v>0</v>
      </c>
      <c r="C81" s="9" t="s">
        <v>40</v>
      </c>
      <c r="D81" s="9" t="s">
        <v>26</v>
      </c>
      <c r="E81" s="9" t="s">
        <v>3</v>
      </c>
      <c r="F81" s="9">
        <v>65536</v>
      </c>
      <c r="G81" s="9">
        <v>50662</v>
      </c>
      <c r="H81" s="9">
        <v>230.784011126</v>
      </c>
      <c r="I81" s="9" t="s">
        <v>4</v>
      </c>
      <c r="J81" s="9">
        <f>SUM(H81/G81)</f>
        <v>4.5553671613043304E-3</v>
      </c>
      <c r="K81" s="9">
        <f>SUM(G81/H81)</f>
        <v>219.52127338813051</v>
      </c>
      <c r="L81" s="9" t="str">
        <f>TRIM(E81)&amp;" "&amp;TRIM(M81)&amp;" "&amp;TRIM(I81)</f>
        <v>MD5 65536 Python 2</v>
      </c>
      <c r="M81" s="9">
        <v>65536</v>
      </c>
    </row>
    <row r="82" spans="1:13" s="10" customFormat="1" x14ac:dyDescent="0.25">
      <c r="A82" s="9" t="s">
        <v>235</v>
      </c>
      <c r="B82" s="9" t="s">
        <v>0</v>
      </c>
      <c r="C82" s="9" t="s">
        <v>40</v>
      </c>
      <c r="D82" s="9" t="s">
        <v>26</v>
      </c>
      <c r="E82" s="9" t="s">
        <v>3</v>
      </c>
      <c r="F82" s="9">
        <v>65536</v>
      </c>
      <c r="G82" s="9">
        <v>50662</v>
      </c>
      <c r="H82" s="9">
        <v>237.43578910799999</v>
      </c>
      <c r="I82" s="9" t="s">
        <v>4</v>
      </c>
      <c r="J82" s="9">
        <f>SUM(H82/G82)</f>
        <v>4.6866643462160984E-3</v>
      </c>
      <c r="K82" s="9">
        <f>SUM(G82/H82)</f>
        <v>213.37137164673979</v>
      </c>
      <c r="L82" s="9" t="str">
        <f>TRIM(E82)&amp;" "&amp;TRIM(M82)&amp;" "&amp;TRIM(I82)</f>
        <v>MD5 65536 Python 2</v>
      </c>
      <c r="M82" s="9">
        <v>65536</v>
      </c>
    </row>
    <row r="83" spans="1:13" s="10" customFormat="1" x14ac:dyDescent="0.25">
      <c r="A83" s="9" t="s">
        <v>245</v>
      </c>
      <c r="B83" s="9" t="s">
        <v>0</v>
      </c>
      <c r="C83" s="9" t="s">
        <v>40</v>
      </c>
      <c r="D83" s="9" t="s">
        <v>26</v>
      </c>
      <c r="E83" s="9" t="s">
        <v>3</v>
      </c>
      <c r="F83" s="9">
        <v>65536</v>
      </c>
      <c r="G83" s="9">
        <v>50662</v>
      </c>
      <c r="H83" s="9">
        <v>229.32656097399999</v>
      </c>
      <c r="I83" s="9" t="s">
        <v>4</v>
      </c>
      <c r="J83" s="9">
        <f>SUM(H83/G83)</f>
        <v>4.5265990480833759E-3</v>
      </c>
      <c r="K83" s="9">
        <f>SUM(G83/H83)</f>
        <v>220.91640752308595</v>
      </c>
      <c r="L83" s="9" t="str">
        <f>TRIM(E83)&amp;" "&amp;TRIM(M83)&amp;" "&amp;TRIM(I83)</f>
        <v>MD5 65536 Python 2</v>
      </c>
      <c r="M83" s="9">
        <v>65536</v>
      </c>
    </row>
    <row r="84" spans="1:13" s="10" customFormat="1" x14ac:dyDescent="0.25">
      <c r="A84" s="9" t="s">
        <v>255</v>
      </c>
      <c r="B84" s="9" t="s">
        <v>0</v>
      </c>
      <c r="C84" s="9" t="s">
        <v>40</v>
      </c>
      <c r="D84" s="9" t="s">
        <v>26</v>
      </c>
      <c r="E84" s="9" t="s">
        <v>3</v>
      </c>
      <c r="F84" s="9">
        <v>65536</v>
      </c>
      <c r="G84" s="9">
        <v>50662</v>
      </c>
      <c r="H84" s="9">
        <v>205.79868507399999</v>
      </c>
      <c r="I84" s="9" t="s">
        <v>4</v>
      </c>
      <c r="J84" s="9">
        <f>SUM(H84/G84)</f>
        <v>4.0621903018830683E-3</v>
      </c>
      <c r="K84" s="9">
        <f>SUM(G84/H84)</f>
        <v>246.17261272482489</v>
      </c>
      <c r="L84" s="9" t="str">
        <f>TRIM(E84)&amp;" "&amp;TRIM(M84)&amp;" "&amp;TRIM(I84)</f>
        <v>MD5 65536 Python 2</v>
      </c>
      <c r="M84" s="9">
        <v>65536</v>
      </c>
    </row>
    <row r="85" spans="1:13" s="10" customFormat="1" x14ac:dyDescent="0.25">
      <c r="A85" s="9" t="s">
        <v>265</v>
      </c>
      <c r="B85" s="9" t="s">
        <v>0</v>
      </c>
      <c r="C85" s="9" t="s">
        <v>40</v>
      </c>
      <c r="D85" s="9" t="s">
        <v>26</v>
      </c>
      <c r="E85" s="9" t="s">
        <v>3</v>
      </c>
      <c r="F85" s="9">
        <v>65536</v>
      </c>
      <c r="G85" s="9">
        <v>50662</v>
      </c>
      <c r="H85" s="9">
        <v>204.18056392700001</v>
      </c>
      <c r="I85" s="9" t="s">
        <v>4</v>
      </c>
      <c r="J85" s="9">
        <f>SUM(H85/G85)</f>
        <v>4.0302507584974931E-3</v>
      </c>
      <c r="K85" s="9">
        <f>SUM(G85/H85)</f>
        <v>248.12351883851696</v>
      </c>
      <c r="L85" s="9" t="str">
        <f>TRIM(E85)&amp;" "&amp;TRIM(M85)&amp;" "&amp;TRIM(I85)</f>
        <v>MD5 65536 Python 2</v>
      </c>
      <c r="M85" s="9">
        <v>65536</v>
      </c>
    </row>
    <row r="86" spans="1:13" s="10" customFormat="1" x14ac:dyDescent="0.25">
      <c r="A86" s="9" t="s">
        <v>274</v>
      </c>
      <c r="B86" s="9" t="s">
        <v>0</v>
      </c>
      <c r="C86" s="9" t="s">
        <v>40</v>
      </c>
      <c r="D86" s="9" t="s">
        <v>26</v>
      </c>
      <c r="E86" s="9" t="s">
        <v>3</v>
      </c>
      <c r="F86" s="9">
        <v>65536</v>
      </c>
      <c r="G86" s="9">
        <v>50662</v>
      </c>
      <c r="H86" s="9">
        <v>236.267387867</v>
      </c>
      <c r="I86" s="9" t="s">
        <v>4</v>
      </c>
      <c r="J86" s="9">
        <f>SUM(H86/G86)</f>
        <v>4.6636016712131379E-3</v>
      </c>
      <c r="K86" s="9">
        <f>SUM(G86/H86)</f>
        <v>214.42654636922947</v>
      </c>
      <c r="L86" s="9" t="str">
        <f>TRIM(E86)&amp;" "&amp;TRIM(M86)&amp;" "&amp;TRIM(I86)</f>
        <v>MD5 65536 Python 2</v>
      </c>
      <c r="M86" s="9">
        <v>65536</v>
      </c>
    </row>
    <row r="87" spans="1:13" s="10" customFormat="1" x14ac:dyDescent="0.25">
      <c r="A87" s="9" t="s">
        <v>283</v>
      </c>
      <c r="B87" s="9" t="s">
        <v>0</v>
      </c>
      <c r="C87" s="9" t="s">
        <v>40</v>
      </c>
      <c r="D87" s="9" t="s">
        <v>26</v>
      </c>
      <c r="E87" s="9" t="s">
        <v>3</v>
      </c>
      <c r="F87" s="9">
        <v>65536</v>
      </c>
      <c r="G87" s="9">
        <v>50662</v>
      </c>
      <c r="H87" s="9">
        <v>335.669758081</v>
      </c>
      <c r="I87" s="9" t="s">
        <v>4</v>
      </c>
      <c r="J87" s="9">
        <f>SUM(H87/G87)</f>
        <v>6.6256712739528644E-3</v>
      </c>
      <c r="K87" s="9">
        <f>SUM(G87/H87)</f>
        <v>150.9281035313727</v>
      </c>
      <c r="L87" s="9" t="str">
        <f>TRIM(E87)&amp;" "&amp;TRIM(M87)&amp;" "&amp;TRIM(I87)</f>
        <v>MD5 65536 Python 2</v>
      </c>
      <c r="M87" s="9">
        <v>65536</v>
      </c>
    </row>
    <row r="88" spans="1:13" s="10" customFormat="1" x14ac:dyDescent="0.25">
      <c r="A88" s="9" t="s">
        <v>292</v>
      </c>
      <c r="B88" s="9" t="s">
        <v>0</v>
      </c>
      <c r="C88" s="9" t="s">
        <v>40</v>
      </c>
      <c r="D88" s="9" t="s">
        <v>26</v>
      </c>
      <c r="E88" s="9" t="s">
        <v>3</v>
      </c>
      <c r="F88" s="9">
        <v>65536</v>
      </c>
      <c r="G88" s="9">
        <v>50662</v>
      </c>
      <c r="H88" s="9">
        <v>613.24500513099997</v>
      </c>
      <c r="I88" s="9" t="s">
        <v>4</v>
      </c>
      <c r="J88" s="9">
        <f>SUM(H88/G88)</f>
        <v>1.2104634738679877E-2</v>
      </c>
      <c r="K88" s="9">
        <f>SUM(G88/H88)</f>
        <v>82.612984331079389</v>
      </c>
      <c r="L88" s="9" t="str">
        <f>TRIM(E88)&amp;" "&amp;TRIM(M88)&amp;" "&amp;TRIM(I88)</f>
        <v>MD5 65536 Python 2</v>
      </c>
      <c r="M88" s="9">
        <v>65536</v>
      </c>
    </row>
    <row r="89" spans="1:13" s="10" customFormat="1" x14ac:dyDescent="0.25">
      <c r="A89" s="9" t="s">
        <v>303</v>
      </c>
      <c r="B89" s="9" t="s">
        <v>0</v>
      </c>
      <c r="C89" s="9" t="s">
        <v>40</v>
      </c>
      <c r="D89" s="9" t="s">
        <v>26</v>
      </c>
      <c r="E89" s="9" t="s">
        <v>3</v>
      </c>
      <c r="F89" s="9">
        <v>65536</v>
      </c>
      <c r="G89" s="9">
        <v>50662</v>
      </c>
      <c r="H89" s="9">
        <v>691.63205289799998</v>
      </c>
      <c r="I89" s="9" t="s">
        <v>4</v>
      </c>
      <c r="J89" s="9">
        <f>SUM(H89/G89)</f>
        <v>1.3651890033911018E-2</v>
      </c>
      <c r="K89" s="9">
        <f>SUM(G89/H89)</f>
        <v>73.24993077998873</v>
      </c>
      <c r="L89" s="9" t="str">
        <f>TRIM(E89)&amp;" "&amp;TRIM(M89)&amp;" "&amp;TRIM(I89)</f>
        <v>MD5 65536 Python 2</v>
      </c>
      <c r="M89" s="9">
        <v>65536</v>
      </c>
    </row>
    <row r="90" spans="1:13" s="10" customFormat="1" x14ac:dyDescent="0.25">
      <c r="A90" s="9" t="s">
        <v>314</v>
      </c>
      <c r="B90" s="9" t="s">
        <v>0</v>
      </c>
      <c r="C90" s="9" t="s">
        <v>40</v>
      </c>
      <c r="D90" s="9" t="s">
        <v>26</v>
      </c>
      <c r="E90" s="9" t="s">
        <v>3</v>
      </c>
      <c r="F90" s="9">
        <v>65536</v>
      </c>
      <c r="G90" s="9">
        <v>50662</v>
      </c>
      <c r="H90" s="9">
        <v>243.38716196999999</v>
      </c>
      <c r="I90" s="9" t="s">
        <v>4</v>
      </c>
      <c r="J90" s="9">
        <f>SUM(H90/G90)</f>
        <v>4.804136472504046E-3</v>
      </c>
      <c r="K90" s="9">
        <f>SUM(G90/H90)</f>
        <v>208.15395351972023</v>
      </c>
      <c r="L90" s="9" t="str">
        <f>TRIM(E90)&amp;" "&amp;TRIM(M90)&amp;" "&amp;TRIM(I90)</f>
        <v>MD5 65536 Python 2</v>
      </c>
      <c r="M90" s="9">
        <v>65536</v>
      </c>
    </row>
    <row r="91" spans="1:13" s="10" customFormat="1" x14ac:dyDescent="0.25">
      <c r="A91" s="9" t="s">
        <v>323</v>
      </c>
      <c r="B91" s="9" t="s">
        <v>0</v>
      </c>
      <c r="C91" s="9" t="s">
        <v>40</v>
      </c>
      <c r="D91" s="9" t="s">
        <v>26</v>
      </c>
      <c r="E91" s="9" t="s">
        <v>3</v>
      </c>
      <c r="F91" s="9">
        <v>65536</v>
      </c>
      <c r="G91" s="9">
        <v>50662</v>
      </c>
      <c r="H91" s="9">
        <v>275.573830843</v>
      </c>
      <c r="I91" s="9" t="s">
        <v>4</v>
      </c>
      <c r="J91" s="9">
        <f>SUM(H91/G91)</f>
        <v>5.4394581904188546E-3</v>
      </c>
      <c r="K91" s="9">
        <f>SUM(G91/H91)</f>
        <v>183.8418395717087</v>
      </c>
      <c r="L91" s="9" t="str">
        <f>TRIM(E91)&amp;" "&amp;TRIM(M91)&amp;" "&amp;TRIM(I91)</f>
        <v>MD5 65536 Python 2</v>
      </c>
      <c r="M91" s="9">
        <v>65536</v>
      </c>
    </row>
    <row r="92" spans="1:13" s="10" customFormat="1" x14ac:dyDescent="0.25">
      <c r="A92" s="9" t="s">
        <v>333</v>
      </c>
      <c r="B92" s="9" t="s">
        <v>0</v>
      </c>
      <c r="C92" s="9" t="s">
        <v>40</v>
      </c>
      <c r="D92" s="9" t="s">
        <v>26</v>
      </c>
      <c r="E92" s="9" t="s">
        <v>3</v>
      </c>
      <c r="F92" s="9">
        <v>65536</v>
      </c>
      <c r="G92" s="9">
        <v>50662</v>
      </c>
      <c r="H92" s="9">
        <v>281.68918394999997</v>
      </c>
      <c r="I92" s="9" t="s">
        <v>4</v>
      </c>
      <c r="J92" s="9">
        <f>SUM(H92/G92)</f>
        <v>5.5601670670324893E-3</v>
      </c>
      <c r="K92" s="9">
        <f>SUM(G92/H92)</f>
        <v>179.85071094881846</v>
      </c>
      <c r="L92" s="9" t="str">
        <f>TRIM(E92)&amp;" "&amp;TRIM(M92)&amp;" "&amp;TRIM(I92)</f>
        <v>MD5 65536 Python 2</v>
      </c>
      <c r="M92" s="9">
        <v>65536</v>
      </c>
    </row>
    <row r="93" spans="1:13" s="10" customFormat="1" x14ac:dyDescent="0.25">
      <c r="A93" s="9" t="s">
        <v>342</v>
      </c>
      <c r="B93" s="9" t="s">
        <v>0</v>
      </c>
      <c r="C93" s="9" t="s">
        <v>40</v>
      </c>
      <c r="D93" s="9" t="s">
        <v>26</v>
      </c>
      <c r="E93" s="9" t="s">
        <v>3</v>
      </c>
      <c r="F93" s="9">
        <v>65536</v>
      </c>
      <c r="G93" s="9">
        <v>50662</v>
      </c>
      <c r="H93" s="9">
        <v>271.03313899</v>
      </c>
      <c r="I93" s="9" t="s">
        <v>4</v>
      </c>
      <c r="J93" s="9">
        <f>SUM(H93/G93)</f>
        <v>5.3498310171331571E-3</v>
      </c>
      <c r="K93" s="9">
        <f>SUM(G93/H93)</f>
        <v>186.92179188416225</v>
      </c>
      <c r="L93" s="9" t="str">
        <f>TRIM(E93)&amp;" "&amp;TRIM(M93)&amp;" "&amp;TRIM(I93)</f>
        <v>MD5 65536 Python 2</v>
      </c>
      <c r="M93" s="9">
        <v>65536</v>
      </c>
    </row>
    <row r="94" spans="1:13" s="10" customFormat="1" x14ac:dyDescent="0.25">
      <c r="A94" s="9" t="s">
        <v>354</v>
      </c>
      <c r="B94" s="9" t="s">
        <v>0</v>
      </c>
      <c r="C94" s="9" t="s">
        <v>40</v>
      </c>
      <c r="D94" s="9" t="s">
        <v>26</v>
      </c>
      <c r="E94" s="9" t="s">
        <v>3</v>
      </c>
      <c r="F94" s="9">
        <v>65536</v>
      </c>
      <c r="G94" s="9">
        <v>50662</v>
      </c>
      <c r="H94" s="9">
        <v>291.13611698199998</v>
      </c>
      <c r="I94" s="9" t="s">
        <v>4</v>
      </c>
      <c r="J94" s="9">
        <f>SUM(H94/G94)</f>
        <v>5.7466368675141129E-3</v>
      </c>
      <c r="K94" s="9">
        <f>SUM(G94/H94)</f>
        <v>174.0148234618801</v>
      </c>
      <c r="L94" s="9" t="str">
        <f>TRIM(E94)&amp;" "&amp;TRIM(M94)&amp;" "&amp;TRIM(I94)</f>
        <v>MD5 65536 Python 2</v>
      </c>
      <c r="M94" s="9">
        <v>65536</v>
      </c>
    </row>
    <row r="95" spans="1:13" s="10" customFormat="1" x14ac:dyDescent="0.25">
      <c r="A95" s="9" t="s">
        <v>362</v>
      </c>
      <c r="B95" s="9" t="s">
        <v>0</v>
      </c>
      <c r="C95" s="9" t="s">
        <v>40</v>
      </c>
      <c r="D95" s="9" t="s">
        <v>26</v>
      </c>
      <c r="E95" s="9" t="s">
        <v>3</v>
      </c>
      <c r="F95" s="9">
        <v>65536</v>
      </c>
      <c r="G95" s="9">
        <v>50662</v>
      </c>
      <c r="H95" s="9">
        <v>546.68522095699996</v>
      </c>
      <c r="I95" s="9" t="s">
        <v>4</v>
      </c>
      <c r="J95" s="9">
        <f>SUM(H95/G95)</f>
        <v>1.0790833779894199E-2</v>
      </c>
      <c r="K95" s="9">
        <f>SUM(G95/H95)</f>
        <v>92.671244910029984</v>
      </c>
      <c r="L95" s="9" t="str">
        <f>TRIM(E95)&amp;" "&amp;TRIM(M95)&amp;" "&amp;TRIM(I95)</f>
        <v>MD5 65536 Python 2</v>
      </c>
      <c r="M95" s="9">
        <v>65536</v>
      </c>
    </row>
    <row r="96" spans="1:13" s="10" customFormat="1" x14ac:dyDescent="0.25">
      <c r="A96" s="9" t="s">
        <v>371</v>
      </c>
      <c r="B96" s="9" t="s">
        <v>0</v>
      </c>
      <c r="C96" s="9" t="s">
        <v>40</v>
      </c>
      <c r="D96" s="9" t="s">
        <v>26</v>
      </c>
      <c r="E96" s="9" t="s">
        <v>3</v>
      </c>
      <c r="F96" s="9">
        <v>65536</v>
      </c>
      <c r="G96" s="9">
        <v>50662</v>
      </c>
      <c r="H96" s="9">
        <v>767.56056213399995</v>
      </c>
      <c r="I96" s="9" t="s">
        <v>4</v>
      </c>
      <c r="J96" s="9">
        <f>SUM(H96/G96)</f>
        <v>1.5150617072638269E-2</v>
      </c>
      <c r="K96" s="9">
        <f>SUM(G96/H96)</f>
        <v>66.003912263480103</v>
      </c>
      <c r="L96" s="9" t="str">
        <f>TRIM(E96)&amp;" "&amp;TRIM(M96)&amp;" "&amp;TRIM(I96)</f>
        <v>MD5 65536 Python 2</v>
      </c>
      <c r="M96" s="9">
        <v>65536</v>
      </c>
    </row>
    <row r="97" spans="1:13" s="10" customFormat="1" x14ac:dyDescent="0.25">
      <c r="A97" s="9" t="s">
        <v>380</v>
      </c>
      <c r="B97" s="9" t="s">
        <v>0</v>
      </c>
      <c r="C97" s="9" t="s">
        <v>40</v>
      </c>
      <c r="D97" s="9" t="s">
        <v>26</v>
      </c>
      <c r="E97" s="9" t="s">
        <v>3</v>
      </c>
      <c r="F97" s="9">
        <v>65536</v>
      </c>
      <c r="G97" s="9">
        <v>50662</v>
      </c>
      <c r="H97" s="9">
        <v>692.07670497900006</v>
      </c>
      <c r="I97" s="9" t="s">
        <v>4</v>
      </c>
      <c r="J97" s="9">
        <f>SUM(H97/G97)</f>
        <v>1.3660666870218311E-2</v>
      </c>
      <c r="K97" s="9">
        <f>SUM(G97/H97)</f>
        <v>73.202868461722403</v>
      </c>
      <c r="L97" s="9" t="str">
        <f>TRIM(E97)&amp;" "&amp;TRIM(M97)&amp;" "&amp;TRIM(I97)</f>
        <v>MD5 65536 Python 2</v>
      </c>
      <c r="M97" s="9">
        <v>65536</v>
      </c>
    </row>
    <row r="98" spans="1:13" s="10" customFormat="1" x14ac:dyDescent="0.25">
      <c r="A98" s="9" t="s">
        <v>390</v>
      </c>
      <c r="B98" s="9" t="s">
        <v>0</v>
      </c>
      <c r="C98" s="9" t="s">
        <v>40</v>
      </c>
      <c r="D98" s="9" t="s">
        <v>26</v>
      </c>
      <c r="E98" s="9" t="s">
        <v>3</v>
      </c>
      <c r="F98" s="9">
        <v>65536</v>
      </c>
      <c r="G98" s="9">
        <v>50662</v>
      </c>
      <c r="H98" s="9">
        <v>1029.6987860199999</v>
      </c>
      <c r="I98" s="9" t="s">
        <v>4</v>
      </c>
      <c r="J98" s="9">
        <f>SUM(H98/G98)</f>
        <v>2.0324874383561644E-2</v>
      </c>
      <c r="K98" s="9">
        <f>SUM(G98/H98)</f>
        <v>49.200796085056261</v>
      </c>
      <c r="L98" s="9" t="str">
        <f>TRIM(E98)&amp;" "&amp;TRIM(M98)&amp;" "&amp;TRIM(I98)</f>
        <v>MD5 65536 Python 2</v>
      </c>
      <c r="M98" s="9">
        <v>65536</v>
      </c>
    </row>
    <row r="99" spans="1:13" s="10" customFormat="1" x14ac:dyDescent="0.25">
      <c r="A99" s="9" t="s">
        <v>400</v>
      </c>
      <c r="B99" s="9" t="s">
        <v>0</v>
      </c>
      <c r="C99" s="9" t="s">
        <v>40</v>
      </c>
      <c r="D99" s="9" t="s">
        <v>26</v>
      </c>
      <c r="E99" s="9" t="s">
        <v>3</v>
      </c>
      <c r="F99" s="9">
        <v>65536</v>
      </c>
      <c r="G99" s="9">
        <v>50662</v>
      </c>
      <c r="H99" s="9">
        <v>1023.33525705</v>
      </c>
      <c r="I99" s="9" t="s">
        <v>4</v>
      </c>
      <c r="J99" s="9">
        <f>SUM(H99/G99)</f>
        <v>2.0199266847933363E-2</v>
      </c>
      <c r="K99" s="9">
        <f>SUM(G99/H99)</f>
        <v>49.506747325451194</v>
      </c>
      <c r="L99" s="9" t="str">
        <f>TRIM(E99)&amp;" "&amp;TRIM(M99)&amp;" "&amp;TRIM(I99)</f>
        <v>MD5 65536 Python 2</v>
      </c>
      <c r="M99" s="9">
        <v>65536</v>
      </c>
    </row>
    <row r="100" spans="1:13" s="10" customFormat="1" x14ac:dyDescent="0.25">
      <c r="A100" s="9" t="s">
        <v>408</v>
      </c>
      <c r="B100" s="9" t="s">
        <v>0</v>
      </c>
      <c r="C100" s="9" t="s">
        <v>40</v>
      </c>
      <c r="D100" s="9" t="s">
        <v>26</v>
      </c>
      <c r="E100" s="9" t="s">
        <v>3</v>
      </c>
      <c r="F100" s="9">
        <v>65536</v>
      </c>
      <c r="G100" s="9">
        <v>50662</v>
      </c>
      <c r="H100" s="9">
        <v>1507.4097030200001</v>
      </c>
      <c r="I100" s="9" t="s">
        <v>4</v>
      </c>
      <c r="J100" s="9">
        <f>SUM(H100/G100)</f>
        <v>2.9754247819272828E-2</v>
      </c>
      <c r="K100" s="9">
        <f>SUM(G100/H100)</f>
        <v>33.608646606494496</v>
      </c>
      <c r="L100" s="9" t="str">
        <f>TRIM(E100)&amp;" "&amp;TRIM(M100)&amp;" "&amp;TRIM(I100)</f>
        <v>MD5 65536 Python 2</v>
      </c>
      <c r="M100" s="9">
        <v>65536</v>
      </c>
    </row>
    <row r="101" spans="1:13" s="10" customFormat="1" x14ac:dyDescent="0.25">
      <c r="A101" s="9" t="s">
        <v>419</v>
      </c>
      <c r="B101" s="9" t="s">
        <v>0</v>
      </c>
      <c r="C101" s="9" t="s">
        <v>40</v>
      </c>
      <c r="D101" s="9" t="s">
        <v>26</v>
      </c>
      <c r="E101" s="9" t="s">
        <v>3</v>
      </c>
      <c r="F101" s="9">
        <v>65536</v>
      </c>
      <c r="G101" s="9">
        <v>50662</v>
      </c>
      <c r="H101" s="9">
        <v>1309.90084004</v>
      </c>
      <c r="I101" s="9" t="s">
        <v>4</v>
      </c>
      <c r="J101" s="9">
        <f>SUM(H101/G101)</f>
        <v>2.5855687498322216E-2</v>
      </c>
      <c r="K101" s="9">
        <f>SUM(G101/H101)</f>
        <v>38.676210023999182</v>
      </c>
      <c r="L101" s="9" t="str">
        <f>TRIM(E101)&amp;" "&amp;TRIM(M101)&amp;" "&amp;TRIM(I101)</f>
        <v>MD5 65536 Python 2</v>
      </c>
      <c r="M101" s="9">
        <v>65536</v>
      </c>
    </row>
    <row r="102" spans="1:13" s="10" customFormat="1" x14ac:dyDescent="0.25">
      <c r="A102" s="9" t="s">
        <v>429</v>
      </c>
      <c r="B102" s="9" t="s">
        <v>0</v>
      </c>
      <c r="C102" s="9" t="s">
        <v>40</v>
      </c>
      <c r="D102" s="9" t="s">
        <v>26</v>
      </c>
      <c r="E102" s="9" t="s">
        <v>3</v>
      </c>
      <c r="F102" s="9">
        <v>65536</v>
      </c>
      <c r="G102" s="9">
        <v>50662</v>
      </c>
      <c r="H102" s="9">
        <v>989.54195880899999</v>
      </c>
      <c r="I102" s="9" t="s">
        <v>4</v>
      </c>
      <c r="J102" s="9">
        <f>SUM(H102/G102)</f>
        <v>1.953223241895306E-2</v>
      </c>
      <c r="K102" s="9">
        <f>SUM(G102/H102)</f>
        <v>51.197424777193007</v>
      </c>
      <c r="L102" s="9" t="str">
        <f>TRIM(E102)&amp;" "&amp;TRIM(M102)&amp;" "&amp;TRIM(I102)</f>
        <v>MD5 65536 Python 2</v>
      </c>
      <c r="M102" s="9">
        <v>65536</v>
      </c>
    </row>
    <row r="103" spans="1:13" s="10" customFormat="1" x14ac:dyDescent="0.25">
      <c r="A103" s="9" t="s">
        <v>439</v>
      </c>
      <c r="B103" s="9" t="s">
        <v>0</v>
      </c>
      <c r="C103" s="9" t="s">
        <v>40</v>
      </c>
      <c r="D103" s="9" t="s">
        <v>26</v>
      </c>
      <c r="E103" s="9" t="s">
        <v>3</v>
      </c>
      <c r="F103" s="9">
        <v>65536</v>
      </c>
      <c r="G103" s="9">
        <v>50662</v>
      </c>
      <c r="H103" s="9">
        <v>816.75864005100004</v>
      </c>
      <c r="I103" s="9" t="s">
        <v>4</v>
      </c>
      <c r="J103" s="9">
        <f>SUM(H103/G103)</f>
        <v>1.6121721212170859E-2</v>
      </c>
      <c r="K103" s="9">
        <f>SUM(G103/H103)</f>
        <v>62.028116405155586</v>
      </c>
      <c r="L103" s="9" t="str">
        <f>TRIM(E103)&amp;" "&amp;TRIM(M103)&amp;" "&amp;TRIM(I103)</f>
        <v>MD5 65536 Python 2</v>
      </c>
      <c r="M103" s="9">
        <v>65536</v>
      </c>
    </row>
    <row r="104" spans="1:13" s="10" customFormat="1" x14ac:dyDescent="0.25">
      <c r="A104" s="9" t="s">
        <v>450</v>
      </c>
      <c r="B104" s="9" t="s">
        <v>0</v>
      </c>
      <c r="C104" s="9" t="s">
        <v>40</v>
      </c>
      <c r="D104" s="9" t="s">
        <v>26</v>
      </c>
      <c r="E104" s="9" t="s">
        <v>3</v>
      </c>
      <c r="F104" s="9">
        <v>65536</v>
      </c>
      <c r="G104" s="9">
        <v>50662</v>
      </c>
      <c r="H104" s="9">
        <v>839.75607705100003</v>
      </c>
      <c r="I104" s="9" t="s">
        <v>4</v>
      </c>
      <c r="J104" s="9">
        <f>SUM(H104/G104)</f>
        <v>1.6575659805199164E-2</v>
      </c>
      <c r="K104" s="9">
        <f>SUM(G104/H104)</f>
        <v>60.329423489153505</v>
      </c>
      <c r="L104" s="9" t="str">
        <f>TRIM(E104)&amp;" "&amp;TRIM(M104)&amp;" "&amp;TRIM(I104)</f>
        <v>MD5 65536 Python 2</v>
      </c>
      <c r="M104" s="9">
        <v>65536</v>
      </c>
    </row>
    <row r="105" spans="1:13" s="10" customFormat="1" x14ac:dyDescent="0.25">
      <c r="A105" s="9" t="s">
        <v>458</v>
      </c>
      <c r="B105" s="9" t="s">
        <v>0</v>
      </c>
      <c r="C105" s="9" t="s">
        <v>40</v>
      </c>
      <c r="D105" s="9" t="s">
        <v>26</v>
      </c>
      <c r="E105" s="9" t="s">
        <v>3</v>
      </c>
      <c r="F105" s="9">
        <v>65536</v>
      </c>
      <c r="G105" s="9">
        <v>50662</v>
      </c>
      <c r="H105" s="9">
        <v>770.564576149</v>
      </c>
      <c r="I105" s="9" t="s">
        <v>4</v>
      </c>
      <c r="J105" s="9">
        <f>SUM(H105/G105)</f>
        <v>1.52099122843354E-2</v>
      </c>
      <c r="K105" s="9">
        <f>SUM(G105/H105)</f>
        <v>65.746598751256059</v>
      </c>
      <c r="L105" s="9" t="str">
        <f>TRIM(E105)&amp;" "&amp;TRIM(M105)&amp;" "&amp;TRIM(I105)</f>
        <v>MD5 65536 Python 2</v>
      </c>
      <c r="M105" s="9">
        <v>65536</v>
      </c>
    </row>
    <row r="106" spans="1:13" s="10" customFormat="1" x14ac:dyDescent="0.25">
      <c r="A106" s="9" t="s">
        <v>468</v>
      </c>
      <c r="B106" s="9" t="s">
        <v>0</v>
      </c>
      <c r="C106" s="9" t="s">
        <v>40</v>
      </c>
      <c r="D106" s="9" t="s">
        <v>26</v>
      </c>
      <c r="E106" s="9" t="s">
        <v>3</v>
      </c>
      <c r="F106" s="9">
        <v>65536</v>
      </c>
      <c r="G106" s="9">
        <v>50662</v>
      </c>
      <c r="H106" s="9">
        <v>708.70832109499997</v>
      </c>
      <c r="I106" s="9" t="s">
        <v>4</v>
      </c>
      <c r="J106" s="9">
        <f>SUM(H106/G106)</f>
        <v>1.3988952688306817E-2</v>
      </c>
      <c r="K106" s="9">
        <f>SUM(G106/H106)</f>
        <v>71.484979775211258</v>
      </c>
      <c r="L106" s="9" t="str">
        <f>TRIM(E106)&amp;" "&amp;TRIM(M106)&amp;" "&amp;TRIM(I106)</f>
        <v>MD5 65536 Python 2</v>
      </c>
      <c r="M106" s="9">
        <v>65536</v>
      </c>
    </row>
    <row r="107" spans="1:13" s="10" customFormat="1" x14ac:dyDescent="0.25">
      <c r="A107" s="9" t="s">
        <v>477</v>
      </c>
      <c r="B107" s="9" t="s">
        <v>0</v>
      </c>
      <c r="C107" s="9" t="s">
        <v>40</v>
      </c>
      <c r="D107" s="9" t="s">
        <v>26</v>
      </c>
      <c r="E107" s="9" t="s">
        <v>3</v>
      </c>
      <c r="F107" s="9">
        <v>65536</v>
      </c>
      <c r="G107" s="9">
        <v>50662</v>
      </c>
      <c r="H107" s="9">
        <v>443.24353504200002</v>
      </c>
      <c r="I107" s="9" t="s">
        <v>4</v>
      </c>
      <c r="J107" s="9">
        <f>SUM(H107/G107)</f>
        <v>8.7490334973352804E-3</v>
      </c>
      <c r="K107" s="9">
        <f>SUM(G107/H107)</f>
        <v>114.29833938852479</v>
      </c>
      <c r="L107" s="9" t="str">
        <f>TRIM(E107)&amp;" "&amp;TRIM(M107)&amp;" "&amp;TRIM(I107)</f>
        <v>MD5 65536 Python 2</v>
      </c>
      <c r="M107" s="9">
        <v>65536</v>
      </c>
    </row>
    <row r="108" spans="1:13" s="10" customFormat="1" x14ac:dyDescent="0.25">
      <c r="A108" s="9" t="s">
        <v>488</v>
      </c>
      <c r="B108" s="9" t="s">
        <v>0</v>
      </c>
      <c r="C108" s="9" t="s">
        <v>40</v>
      </c>
      <c r="D108" s="9" t="s">
        <v>26</v>
      </c>
      <c r="E108" s="9" t="s">
        <v>3</v>
      </c>
      <c r="F108" s="9">
        <v>65536</v>
      </c>
      <c r="G108" s="9">
        <v>50662</v>
      </c>
      <c r="H108" s="9">
        <v>242.423633814</v>
      </c>
      <c r="I108" s="9" t="s">
        <v>4</v>
      </c>
      <c r="J108" s="9">
        <f>SUM(H108/G108)</f>
        <v>4.7851177176976827E-3</v>
      </c>
      <c r="K108" s="9">
        <f>SUM(G108/H108)</f>
        <v>208.98127465109494</v>
      </c>
      <c r="L108" s="9" t="str">
        <f>TRIM(E108)&amp;" "&amp;TRIM(M108)&amp;" "&amp;TRIM(I108)</f>
        <v>MD5 65536 Python 2</v>
      </c>
      <c r="M108" s="9">
        <v>65536</v>
      </c>
    </row>
    <row r="109" spans="1:13" s="10" customFormat="1" x14ac:dyDescent="0.25">
      <c r="A109" s="9" t="s">
        <v>499</v>
      </c>
      <c r="B109" s="9" t="s">
        <v>0</v>
      </c>
      <c r="C109" s="9" t="s">
        <v>40</v>
      </c>
      <c r="D109" s="9" t="s">
        <v>26</v>
      </c>
      <c r="E109" s="9" t="s">
        <v>3</v>
      </c>
      <c r="F109" s="9">
        <v>65536</v>
      </c>
      <c r="G109" s="9">
        <v>50662</v>
      </c>
      <c r="H109" s="9">
        <v>214.676246166</v>
      </c>
      <c r="I109" s="9" t="s">
        <v>4</v>
      </c>
      <c r="J109" s="9">
        <f>SUM(H109/G109)</f>
        <v>4.2374214631479218E-3</v>
      </c>
      <c r="K109" s="9">
        <f>SUM(G109/H109)</f>
        <v>235.99257442216143</v>
      </c>
      <c r="L109" s="9" t="str">
        <f>TRIM(E109)&amp;" "&amp;TRIM(M109)&amp;" "&amp;TRIM(I109)</f>
        <v>MD5 65536 Python 2</v>
      </c>
      <c r="M109" s="9">
        <v>65536</v>
      </c>
    </row>
    <row r="110" spans="1:13" s="10" customFormat="1" x14ac:dyDescent="0.25">
      <c r="A110" s="9" t="s">
        <v>508</v>
      </c>
      <c r="B110" s="9" t="s">
        <v>0</v>
      </c>
      <c r="C110" s="9" t="s">
        <v>40</v>
      </c>
      <c r="D110" s="9" t="s">
        <v>26</v>
      </c>
      <c r="E110" s="9" t="s">
        <v>3</v>
      </c>
      <c r="F110" s="9">
        <v>65536</v>
      </c>
      <c r="G110" s="9">
        <v>50662</v>
      </c>
      <c r="H110" s="9">
        <v>205.199245214</v>
      </c>
      <c r="I110" s="9" t="s">
        <v>4</v>
      </c>
      <c r="J110" s="9">
        <f>SUM(H110/G110)</f>
        <v>4.0503581622123091E-3</v>
      </c>
      <c r="K110" s="9">
        <f>SUM(G110/H110)</f>
        <v>246.89174634714257</v>
      </c>
      <c r="L110" s="9" t="str">
        <f>TRIM(E110)&amp;" "&amp;TRIM(M110)&amp;" "&amp;TRIM(I110)</f>
        <v>MD5 65536 Python 2</v>
      </c>
      <c r="M110" s="9">
        <v>65536</v>
      </c>
    </row>
    <row r="111" spans="1:13" s="10" customFormat="1" x14ac:dyDescent="0.25">
      <c r="A111" s="9" t="s">
        <v>518</v>
      </c>
      <c r="B111" s="9" t="s">
        <v>0</v>
      </c>
      <c r="C111" s="9" t="s">
        <v>40</v>
      </c>
      <c r="D111" s="9" t="s">
        <v>26</v>
      </c>
      <c r="E111" s="9" t="s">
        <v>3</v>
      </c>
      <c r="F111" s="9">
        <v>65536</v>
      </c>
      <c r="G111" s="9">
        <v>50662</v>
      </c>
      <c r="H111" s="9">
        <v>208.251357079</v>
      </c>
      <c r="I111" s="9" t="s">
        <v>4</v>
      </c>
      <c r="J111" s="9">
        <f>SUM(H111/G111)</f>
        <v>4.1106027610240421E-3</v>
      </c>
      <c r="K111" s="9">
        <f>SUM(G111/H111)</f>
        <v>243.27332465248429</v>
      </c>
      <c r="L111" s="9" t="str">
        <f>TRIM(E111)&amp;" "&amp;TRIM(M111)&amp;" "&amp;TRIM(I111)</f>
        <v>MD5 65536 Python 2</v>
      </c>
      <c r="M111" s="9">
        <v>65536</v>
      </c>
    </row>
    <row r="112" spans="1:13" s="10" customFormat="1" x14ac:dyDescent="0.25">
      <c r="A112" s="9" t="s">
        <v>527</v>
      </c>
      <c r="B112" s="9" t="s">
        <v>0</v>
      </c>
      <c r="C112" s="9" t="s">
        <v>40</v>
      </c>
      <c r="D112" s="9" t="s">
        <v>26</v>
      </c>
      <c r="E112" s="9" t="s">
        <v>3</v>
      </c>
      <c r="F112" s="9">
        <v>65536</v>
      </c>
      <c r="G112" s="9">
        <v>50662</v>
      </c>
      <c r="H112" s="9">
        <v>307.50836396199998</v>
      </c>
      <c r="I112" s="9" t="s">
        <v>4</v>
      </c>
      <c r="J112" s="9">
        <f>SUM(H112/G112)</f>
        <v>6.069803086376376E-3</v>
      </c>
      <c r="K112" s="9">
        <f>SUM(G112/H112)</f>
        <v>164.74999036533688</v>
      </c>
      <c r="L112" s="9" t="str">
        <f>TRIM(E112)&amp;" "&amp;TRIM(M112)&amp;" "&amp;TRIM(I112)</f>
        <v>MD5 65536 Python 2</v>
      </c>
      <c r="M112" s="9">
        <v>65536</v>
      </c>
    </row>
    <row r="113" spans="1:13" s="10" customFormat="1" x14ac:dyDescent="0.25">
      <c r="A113" s="9" t="s">
        <v>536</v>
      </c>
      <c r="B113" s="9" t="s">
        <v>0</v>
      </c>
      <c r="C113" s="9" t="s">
        <v>40</v>
      </c>
      <c r="D113" s="9" t="s">
        <v>26</v>
      </c>
      <c r="E113" s="9" t="s">
        <v>3</v>
      </c>
      <c r="F113" s="9">
        <v>65536</v>
      </c>
      <c r="G113" s="9">
        <v>50662</v>
      </c>
      <c r="H113" s="9">
        <v>426.22653818100002</v>
      </c>
      <c r="I113" s="9" t="s">
        <v>4</v>
      </c>
      <c r="J113" s="9">
        <f>SUM(H113/G113)</f>
        <v>8.4131407796968153E-3</v>
      </c>
      <c r="K113" s="9">
        <f>SUM(G113/H113)</f>
        <v>118.86167439552071</v>
      </c>
      <c r="L113" s="9" t="str">
        <f>TRIM(E113)&amp;" "&amp;TRIM(M113)&amp;" "&amp;TRIM(I113)</f>
        <v>MD5 65536 Python 2</v>
      </c>
      <c r="M113" s="9">
        <v>65536</v>
      </c>
    </row>
    <row r="114" spans="1:13" s="10" customFormat="1" x14ac:dyDescent="0.25">
      <c r="A114" s="9" t="s">
        <v>546</v>
      </c>
      <c r="B114" s="9" t="s">
        <v>0</v>
      </c>
      <c r="C114" s="9" t="s">
        <v>40</v>
      </c>
      <c r="D114" s="9" t="s">
        <v>26</v>
      </c>
      <c r="E114" s="9" t="s">
        <v>3</v>
      </c>
      <c r="F114" s="9">
        <v>65536</v>
      </c>
      <c r="G114" s="9">
        <v>50662</v>
      </c>
      <c r="H114" s="9">
        <v>293.07072997099999</v>
      </c>
      <c r="I114" s="9" t="s">
        <v>4</v>
      </c>
      <c r="J114" s="9">
        <f>SUM(H114/G114)</f>
        <v>5.7848235358059297E-3</v>
      </c>
      <c r="K114" s="9">
        <f>SUM(G114/H114)</f>
        <v>172.86612008307046</v>
      </c>
      <c r="L114" s="9" t="str">
        <f>TRIM(E114)&amp;" "&amp;TRIM(M114)&amp;" "&amp;TRIM(I114)</f>
        <v>MD5 65536 Python 2</v>
      </c>
      <c r="M114" s="9">
        <v>65536</v>
      </c>
    </row>
    <row r="115" spans="1:13" s="10" customFormat="1" x14ac:dyDescent="0.25">
      <c r="A115" s="9" t="s">
        <v>557</v>
      </c>
      <c r="B115" s="9" t="s">
        <v>0</v>
      </c>
      <c r="C115" s="9" t="s">
        <v>40</v>
      </c>
      <c r="D115" s="9" t="s">
        <v>26</v>
      </c>
      <c r="E115" s="9" t="s">
        <v>3</v>
      </c>
      <c r="F115" s="9">
        <v>65536</v>
      </c>
      <c r="G115" s="9">
        <v>50662</v>
      </c>
      <c r="H115" s="9">
        <v>409.817744017</v>
      </c>
      <c r="I115" s="9" t="s">
        <v>4</v>
      </c>
      <c r="J115" s="9">
        <f>SUM(H115/G115)</f>
        <v>8.0892531683905092E-3</v>
      </c>
      <c r="K115" s="9">
        <f>SUM(G115/H115)</f>
        <v>123.62080641851966</v>
      </c>
      <c r="L115" s="9" t="str">
        <f>TRIM(E115)&amp;" "&amp;TRIM(M115)&amp;" "&amp;TRIM(I115)</f>
        <v>MD5 65536 Python 2</v>
      </c>
      <c r="M115" s="9">
        <v>65536</v>
      </c>
    </row>
    <row r="116" spans="1:13" s="10" customFormat="1" x14ac:dyDescent="0.25">
      <c r="A116" s="9" t="s">
        <v>566</v>
      </c>
      <c r="B116" s="9" t="s">
        <v>0</v>
      </c>
      <c r="C116" s="9" t="s">
        <v>40</v>
      </c>
      <c r="D116" s="9" t="s">
        <v>26</v>
      </c>
      <c r="E116" s="9" t="s">
        <v>3</v>
      </c>
      <c r="F116" s="9">
        <v>65536</v>
      </c>
      <c r="G116" s="9">
        <v>50662</v>
      </c>
      <c r="H116" s="9">
        <v>375.61120891600001</v>
      </c>
      <c r="I116" s="9" t="s">
        <v>4</v>
      </c>
      <c r="J116" s="9">
        <f>SUM(H116/G116)</f>
        <v>7.4140619974734515E-3</v>
      </c>
      <c r="K116" s="9">
        <f>SUM(G116/H116)</f>
        <v>134.87882895243902</v>
      </c>
      <c r="L116" s="9" t="str">
        <f>TRIM(E116)&amp;" "&amp;TRIM(M116)&amp;" "&amp;TRIM(I116)</f>
        <v>MD5 65536 Python 2</v>
      </c>
      <c r="M116" s="9">
        <v>65536</v>
      </c>
    </row>
    <row r="117" spans="1:13" s="10" customFormat="1" x14ac:dyDescent="0.25">
      <c r="A117" s="9" t="s">
        <v>576</v>
      </c>
      <c r="B117" s="9" t="s">
        <v>0</v>
      </c>
      <c r="C117" s="9" t="s">
        <v>40</v>
      </c>
      <c r="D117" s="9" t="s">
        <v>26</v>
      </c>
      <c r="E117" s="9" t="s">
        <v>3</v>
      </c>
      <c r="F117" s="9">
        <v>65536</v>
      </c>
      <c r="G117" s="9">
        <v>50662</v>
      </c>
      <c r="H117" s="9">
        <v>437.68003392200001</v>
      </c>
      <c r="I117" s="9" t="s">
        <v>4</v>
      </c>
      <c r="J117" s="9">
        <f>SUM(H117/G117)</f>
        <v>8.639217439540485E-3</v>
      </c>
      <c r="K117" s="9">
        <f>SUM(G117/H117)</f>
        <v>115.75122480690676</v>
      </c>
      <c r="L117" s="9" t="str">
        <f>TRIM(E117)&amp;" "&amp;TRIM(M117)&amp;" "&amp;TRIM(I117)</f>
        <v>MD5 65536 Python 2</v>
      </c>
      <c r="M117" s="9">
        <v>65536</v>
      </c>
    </row>
    <row r="118" spans="1:13" s="10" customFormat="1" x14ac:dyDescent="0.25">
      <c r="A118" s="9" t="s">
        <v>587</v>
      </c>
      <c r="B118" s="9" t="s">
        <v>0</v>
      </c>
      <c r="C118" s="9" t="s">
        <v>40</v>
      </c>
      <c r="D118" s="9" t="s">
        <v>26</v>
      </c>
      <c r="E118" s="9" t="s">
        <v>3</v>
      </c>
      <c r="F118" s="9">
        <v>65536</v>
      </c>
      <c r="G118" s="9">
        <v>50662</v>
      </c>
      <c r="H118" s="9">
        <v>414.88914203600001</v>
      </c>
      <c r="I118" s="9" t="s">
        <v>4</v>
      </c>
      <c r="J118" s="9">
        <f>SUM(H118/G118)</f>
        <v>8.18935577032095E-3</v>
      </c>
      <c r="K118" s="9">
        <f>SUM(G118/H118)</f>
        <v>122.10972731507167</v>
      </c>
      <c r="L118" s="9" t="str">
        <f>TRIM(E118)&amp;" "&amp;TRIM(M118)&amp;" "&amp;TRIM(I118)</f>
        <v>MD5 65536 Python 2</v>
      </c>
      <c r="M118" s="9">
        <v>65536</v>
      </c>
    </row>
    <row r="119" spans="1:13" s="10" customFormat="1" x14ac:dyDescent="0.25">
      <c r="A119" s="9" t="s">
        <v>594</v>
      </c>
      <c r="B119" s="9" t="s">
        <v>0</v>
      </c>
      <c r="C119" s="9" t="s">
        <v>40</v>
      </c>
      <c r="D119" s="9" t="s">
        <v>26</v>
      </c>
      <c r="E119" s="9" t="s">
        <v>3</v>
      </c>
      <c r="F119" s="9">
        <v>65536</v>
      </c>
      <c r="G119" s="9">
        <v>50662</v>
      </c>
      <c r="H119" s="9">
        <v>465.872095823</v>
      </c>
      <c r="I119" s="9" t="s">
        <v>4</v>
      </c>
      <c r="J119" s="9">
        <f>SUM(H119/G119)</f>
        <v>9.1956909680431086E-3</v>
      </c>
      <c r="K119" s="9">
        <f>SUM(G119/H119)</f>
        <v>108.74658614292311</v>
      </c>
      <c r="L119" s="9" t="str">
        <f>TRIM(E119)&amp;" "&amp;TRIM(M119)&amp;" "&amp;TRIM(I119)</f>
        <v>MD5 65536 Python 2</v>
      </c>
      <c r="M119" s="9">
        <v>65536</v>
      </c>
    </row>
    <row r="120" spans="1:13" s="10" customFormat="1" x14ac:dyDescent="0.25">
      <c r="A120" s="9" t="s">
        <v>601</v>
      </c>
      <c r="B120" s="9" t="s">
        <v>0</v>
      </c>
      <c r="C120" s="9" t="s">
        <v>40</v>
      </c>
      <c r="D120" s="9" t="s">
        <v>26</v>
      </c>
      <c r="E120" s="9" t="s">
        <v>3</v>
      </c>
      <c r="F120" s="9">
        <v>65536</v>
      </c>
      <c r="G120" s="9">
        <v>50662</v>
      </c>
      <c r="H120" s="9">
        <v>432.13842797299998</v>
      </c>
      <c r="I120" s="9" t="s">
        <v>4</v>
      </c>
      <c r="J120" s="9">
        <f>SUM(H120/G120)</f>
        <v>8.5298335630847582E-3</v>
      </c>
      <c r="K120" s="9">
        <f>SUM(G120/H120)</f>
        <v>117.23558175012698</v>
      </c>
      <c r="L120" s="9" t="str">
        <f>TRIM(E120)&amp;" "&amp;TRIM(M120)&amp;" "&amp;TRIM(I120)</f>
        <v>MD5 65536 Python 2</v>
      </c>
      <c r="M120" s="9">
        <v>65536</v>
      </c>
    </row>
    <row r="121" spans="1:13" s="10" customFormat="1" x14ac:dyDescent="0.25">
      <c r="A121" s="9" t="s">
        <v>610</v>
      </c>
      <c r="B121" s="9" t="s">
        <v>0</v>
      </c>
      <c r="C121" s="9" t="s">
        <v>40</v>
      </c>
      <c r="D121" s="9" t="s">
        <v>26</v>
      </c>
      <c r="E121" s="9" t="s">
        <v>3</v>
      </c>
      <c r="F121" s="9">
        <v>65536</v>
      </c>
      <c r="G121" s="9">
        <v>50662</v>
      </c>
      <c r="H121" s="9">
        <v>465.56139779099999</v>
      </c>
      <c r="I121" s="9" t="s">
        <v>4</v>
      </c>
      <c r="J121" s="9">
        <f>SUM(H121/G121)</f>
        <v>9.1895582051833725E-3</v>
      </c>
      <c r="K121" s="9">
        <f>SUM(G121/H121)</f>
        <v>108.81915949299389</v>
      </c>
      <c r="L121" s="9" t="str">
        <f>TRIM(E121)&amp;" "&amp;TRIM(M121)&amp;" "&amp;TRIM(I121)</f>
        <v>MD5 65536 Python 2</v>
      </c>
      <c r="M121" s="9">
        <v>65536</v>
      </c>
    </row>
    <row r="122" spans="1:13" s="10" customFormat="1" x14ac:dyDescent="0.25">
      <c r="A122" s="9" t="s">
        <v>619</v>
      </c>
      <c r="B122" s="9" t="s">
        <v>0</v>
      </c>
      <c r="C122" s="9" t="s">
        <v>40</v>
      </c>
      <c r="D122" s="9" t="s">
        <v>26</v>
      </c>
      <c r="E122" s="9" t="s">
        <v>3</v>
      </c>
      <c r="F122" s="9">
        <v>65536</v>
      </c>
      <c r="G122" s="9">
        <v>50662</v>
      </c>
      <c r="H122" s="9">
        <v>469.40748000100001</v>
      </c>
      <c r="I122" s="9" t="s">
        <v>4</v>
      </c>
      <c r="J122" s="9">
        <f>SUM(H122/G122)</f>
        <v>9.2654747147961E-3</v>
      </c>
      <c r="K122" s="9">
        <f>SUM(G122/H122)</f>
        <v>107.92755155902516</v>
      </c>
      <c r="L122" s="9" t="str">
        <f>TRIM(E122)&amp;" "&amp;TRIM(M122)&amp;" "&amp;TRIM(I122)</f>
        <v>MD5 65536 Python 2</v>
      </c>
      <c r="M122" s="9">
        <v>65536</v>
      </c>
    </row>
    <row r="123" spans="1:13" s="10" customFormat="1" x14ac:dyDescent="0.25">
      <c r="A123" s="9" t="s">
        <v>627</v>
      </c>
      <c r="B123" s="9" t="s">
        <v>0</v>
      </c>
      <c r="C123" s="9" t="s">
        <v>40</v>
      </c>
      <c r="D123" s="9" t="s">
        <v>26</v>
      </c>
      <c r="E123" s="9" t="s">
        <v>3</v>
      </c>
      <c r="F123" s="9">
        <v>65536</v>
      </c>
      <c r="G123" s="9">
        <v>50662</v>
      </c>
      <c r="H123" s="9">
        <v>471.38984417900002</v>
      </c>
      <c r="I123" s="9" t="s">
        <v>4</v>
      </c>
      <c r="J123" s="9">
        <f>SUM(H123/G123)</f>
        <v>9.3046039275788556E-3</v>
      </c>
      <c r="K123" s="9">
        <f>SUM(G123/H123)</f>
        <v>107.47367730892863</v>
      </c>
      <c r="L123" s="9" t="str">
        <f>TRIM(E123)&amp;" "&amp;TRIM(M123)&amp;" "&amp;TRIM(I123)</f>
        <v>MD5 65536 Python 2</v>
      </c>
      <c r="M123" s="9">
        <v>65536</v>
      </c>
    </row>
    <row r="124" spans="1:13" s="8" customFormat="1" x14ac:dyDescent="0.25">
      <c r="A124" s="7" t="s">
        <v>638</v>
      </c>
      <c r="B124" s="7" t="s">
        <v>0</v>
      </c>
      <c r="C124" s="7" t="s">
        <v>40</v>
      </c>
      <c r="D124" s="7" t="s">
        <v>26</v>
      </c>
      <c r="E124" s="7" t="s">
        <v>3</v>
      </c>
      <c r="F124" s="7">
        <v>4096</v>
      </c>
      <c r="G124" s="7">
        <v>50662</v>
      </c>
      <c r="H124" s="7">
        <v>165.06270862196101</v>
      </c>
      <c r="I124" s="7" t="s">
        <v>2</v>
      </c>
      <c r="J124" s="7">
        <f>SUM(H124/G124)</f>
        <v>3.2581167072354231E-3</v>
      </c>
      <c r="K124" s="7">
        <f>SUM(G124/H124)</f>
        <v>306.92577640919433</v>
      </c>
      <c r="L124" s="7" t="str">
        <f>TRIM(E124)&amp;" "&amp;TRIM(M124)&amp;" "&amp;TRIM(I124)</f>
        <v>MD5 4096 Python 3</v>
      </c>
      <c r="M124" s="7">
        <v>4096</v>
      </c>
    </row>
    <row r="125" spans="1:13" s="8" customFormat="1" x14ac:dyDescent="0.25">
      <c r="A125" s="7" t="s">
        <v>657</v>
      </c>
      <c r="B125" s="7" t="s">
        <v>0</v>
      </c>
      <c r="C125" s="7" t="s">
        <v>40</v>
      </c>
      <c r="D125" s="7" t="s">
        <v>26</v>
      </c>
      <c r="E125" s="7" t="s">
        <v>3</v>
      </c>
      <c r="F125" s="7">
        <v>4096</v>
      </c>
      <c r="G125" s="7">
        <v>50662</v>
      </c>
      <c r="H125" s="7">
        <v>1094.9049889299699</v>
      </c>
      <c r="I125" s="7" t="s">
        <v>2</v>
      </c>
      <c r="J125" s="7">
        <f>SUM(H125/G125)</f>
        <v>2.1611957461805099E-2</v>
      </c>
      <c r="K125" s="7">
        <f>SUM(G125/H125)</f>
        <v>46.270681485807295</v>
      </c>
      <c r="L125" s="7" t="str">
        <f>TRIM(E125)&amp;" "&amp;TRIM(M125)&amp;" "&amp;TRIM(I125)</f>
        <v>MD5 4096 Python 3</v>
      </c>
      <c r="M125" s="7">
        <v>4096</v>
      </c>
    </row>
    <row r="126" spans="1:13" s="8" customFormat="1" x14ac:dyDescent="0.25">
      <c r="A126" s="7" t="s">
        <v>667</v>
      </c>
      <c r="B126" s="7" t="s">
        <v>0</v>
      </c>
      <c r="C126" s="7" t="s">
        <v>40</v>
      </c>
      <c r="D126" s="7" t="s">
        <v>26</v>
      </c>
      <c r="E126" s="7" t="s">
        <v>3</v>
      </c>
      <c r="F126" s="7">
        <v>4096</v>
      </c>
      <c r="G126" s="7">
        <v>50662</v>
      </c>
      <c r="H126" s="7">
        <v>692.28904821607205</v>
      </c>
      <c r="I126" s="7" t="s">
        <v>2</v>
      </c>
      <c r="J126" s="7">
        <f>SUM(H126/G126)</f>
        <v>1.3664858241207849E-2</v>
      </c>
      <c r="K126" s="7">
        <f>SUM(G126/H126)</f>
        <v>73.180415218973323</v>
      </c>
      <c r="L126" s="7" t="str">
        <f>TRIM(E126)&amp;" "&amp;TRIM(M126)&amp;" "&amp;TRIM(I126)</f>
        <v>MD5 4096 Python 3</v>
      </c>
      <c r="M126" s="7">
        <v>4096</v>
      </c>
    </row>
    <row r="127" spans="1:13" s="8" customFormat="1" x14ac:dyDescent="0.25">
      <c r="A127" s="7" t="s">
        <v>679</v>
      </c>
      <c r="B127" s="7" t="s">
        <v>0</v>
      </c>
      <c r="C127" s="7" t="s">
        <v>40</v>
      </c>
      <c r="D127" s="7" t="s">
        <v>26</v>
      </c>
      <c r="E127" s="7" t="s">
        <v>3</v>
      </c>
      <c r="F127" s="7">
        <v>4096</v>
      </c>
      <c r="G127" s="7">
        <v>50662</v>
      </c>
      <c r="H127" s="7">
        <v>279.21543321898201</v>
      </c>
      <c r="I127" s="7" t="s">
        <v>2</v>
      </c>
      <c r="J127" s="7">
        <f>SUM(H127/G127)</f>
        <v>5.5113385420824685E-3</v>
      </c>
      <c r="K127" s="7">
        <f>SUM(G127/H127)</f>
        <v>181.44412511849586</v>
      </c>
      <c r="L127" s="7" t="str">
        <f>TRIM(E127)&amp;" "&amp;TRIM(M127)&amp;" "&amp;TRIM(I127)</f>
        <v>MD5 4096 Python 3</v>
      </c>
      <c r="M127" s="7">
        <v>4096</v>
      </c>
    </row>
    <row r="128" spans="1:13" s="8" customFormat="1" x14ac:dyDescent="0.25">
      <c r="A128" s="7" t="s">
        <v>691</v>
      </c>
      <c r="B128" s="7" t="s">
        <v>0</v>
      </c>
      <c r="C128" s="7" t="s">
        <v>40</v>
      </c>
      <c r="D128" s="7" t="s">
        <v>26</v>
      </c>
      <c r="E128" s="7" t="s">
        <v>3</v>
      </c>
      <c r="F128" s="7">
        <v>4096</v>
      </c>
      <c r="G128" s="7">
        <v>50662</v>
      </c>
      <c r="H128" s="7">
        <v>940.47230777097798</v>
      </c>
      <c r="I128" s="7" t="s">
        <v>2</v>
      </c>
      <c r="J128" s="7">
        <f>SUM(H128/G128)</f>
        <v>1.8563663253937428E-2</v>
      </c>
      <c r="K128" s="7">
        <f>SUM(G128/H128)</f>
        <v>53.868678090133741</v>
      </c>
      <c r="L128" s="7" t="str">
        <f>TRIM(E128)&amp;" "&amp;TRIM(M128)&amp;" "&amp;TRIM(I128)</f>
        <v>MD5 4096 Python 3</v>
      </c>
      <c r="M128" s="7">
        <v>4096</v>
      </c>
    </row>
    <row r="129" spans="1:13" s="8" customFormat="1" x14ac:dyDescent="0.25">
      <c r="A129" s="7" t="s">
        <v>702</v>
      </c>
      <c r="B129" s="7" t="s">
        <v>0</v>
      </c>
      <c r="C129" s="7" t="s">
        <v>40</v>
      </c>
      <c r="D129" s="7" t="s">
        <v>26</v>
      </c>
      <c r="E129" s="7" t="s">
        <v>3</v>
      </c>
      <c r="F129" s="7">
        <v>4096</v>
      </c>
      <c r="G129" s="7">
        <v>50662</v>
      </c>
      <c r="H129" s="7">
        <v>468.27448362205098</v>
      </c>
      <c r="I129" s="7" t="s">
        <v>2</v>
      </c>
      <c r="J129" s="7">
        <f>SUM(H129/G129)</f>
        <v>9.2431108843324585E-3</v>
      </c>
      <c r="K129" s="7">
        <f>SUM(G129/H129)</f>
        <v>108.18868371416498</v>
      </c>
      <c r="L129" s="7" t="str">
        <f>TRIM(E129)&amp;" "&amp;TRIM(M129)&amp;" "&amp;TRIM(I129)</f>
        <v>MD5 4096 Python 3</v>
      </c>
      <c r="M129" s="7">
        <v>4096</v>
      </c>
    </row>
    <row r="130" spans="1:13" s="8" customFormat="1" x14ac:dyDescent="0.25">
      <c r="A130" s="7" t="s">
        <v>711</v>
      </c>
      <c r="B130" s="7" t="s">
        <v>0</v>
      </c>
      <c r="C130" s="7" t="s">
        <v>40</v>
      </c>
      <c r="D130" s="7" t="s">
        <v>26</v>
      </c>
      <c r="E130" s="7" t="s">
        <v>3</v>
      </c>
      <c r="F130" s="7">
        <v>4096</v>
      </c>
      <c r="G130" s="7">
        <v>50662</v>
      </c>
      <c r="H130" s="7">
        <v>794.82660260796501</v>
      </c>
      <c r="I130" s="7" t="s">
        <v>2</v>
      </c>
      <c r="J130" s="7">
        <f>SUM(H130/G130)</f>
        <v>1.5688812178910525E-2</v>
      </c>
      <c r="K130" s="7">
        <f>SUM(G130/H130)</f>
        <v>63.739688422316419</v>
      </c>
      <c r="L130" s="7" t="str">
        <f>TRIM(E130)&amp;" "&amp;TRIM(M130)&amp;" "&amp;TRIM(I130)</f>
        <v>MD5 4096 Python 3</v>
      </c>
      <c r="M130" s="7">
        <v>4096</v>
      </c>
    </row>
    <row r="131" spans="1:13" s="8" customFormat="1" x14ac:dyDescent="0.25">
      <c r="A131" s="7" t="s">
        <v>722</v>
      </c>
      <c r="B131" s="7" t="s">
        <v>0</v>
      </c>
      <c r="C131" s="7" t="s">
        <v>40</v>
      </c>
      <c r="D131" s="7" t="s">
        <v>26</v>
      </c>
      <c r="E131" s="7" t="s">
        <v>3</v>
      </c>
      <c r="F131" s="7">
        <v>4096</v>
      </c>
      <c r="G131" s="7">
        <v>50662</v>
      </c>
      <c r="H131" s="7">
        <v>328.34887034993102</v>
      </c>
      <c r="I131" s="7" t="s">
        <v>2</v>
      </c>
      <c r="J131" s="7">
        <f>SUM(H131/G131)</f>
        <v>6.4811667591080299E-3</v>
      </c>
      <c r="K131" s="7">
        <f>SUM(G131/H131)</f>
        <v>154.29320632657581</v>
      </c>
      <c r="L131" s="7" t="str">
        <f>TRIM(E131)&amp;" "&amp;TRIM(M131)&amp;" "&amp;TRIM(I131)</f>
        <v>MD5 4096 Python 3</v>
      </c>
      <c r="M131" s="7">
        <v>4096</v>
      </c>
    </row>
    <row r="132" spans="1:13" s="8" customFormat="1" x14ac:dyDescent="0.25">
      <c r="A132" s="7" t="s">
        <v>732</v>
      </c>
      <c r="B132" s="7" t="s">
        <v>0</v>
      </c>
      <c r="C132" s="7" t="s">
        <v>40</v>
      </c>
      <c r="D132" s="7" t="s">
        <v>26</v>
      </c>
      <c r="E132" s="7" t="s">
        <v>3</v>
      </c>
      <c r="F132" s="7">
        <v>4096</v>
      </c>
      <c r="G132" s="7">
        <v>50662</v>
      </c>
      <c r="H132" s="7">
        <v>168.63241743098399</v>
      </c>
      <c r="I132" s="7" t="s">
        <v>2</v>
      </c>
      <c r="J132" s="7">
        <f>SUM(H132/G132)</f>
        <v>3.3285779762145984E-3</v>
      </c>
      <c r="K132" s="7">
        <f>SUM(G132/H132)</f>
        <v>300.42859357533899</v>
      </c>
      <c r="L132" s="7" t="str">
        <f>TRIM(E132)&amp;" "&amp;TRIM(M132)&amp;" "&amp;TRIM(I132)</f>
        <v>MD5 4096 Python 3</v>
      </c>
      <c r="M132" s="7">
        <v>4096</v>
      </c>
    </row>
    <row r="133" spans="1:13" s="8" customFormat="1" x14ac:dyDescent="0.25">
      <c r="A133" s="7" t="s">
        <v>741</v>
      </c>
      <c r="B133" s="7" t="s">
        <v>0</v>
      </c>
      <c r="C133" s="7" t="s">
        <v>40</v>
      </c>
      <c r="D133" s="7" t="s">
        <v>26</v>
      </c>
      <c r="E133" s="7" t="s">
        <v>3</v>
      </c>
      <c r="F133" s="7">
        <v>4096</v>
      </c>
      <c r="G133" s="7">
        <v>50662</v>
      </c>
      <c r="H133" s="7">
        <v>172.68643144902299</v>
      </c>
      <c r="I133" s="7" t="s">
        <v>2</v>
      </c>
      <c r="J133" s="7">
        <f>SUM(H133/G133)</f>
        <v>3.4085987811184517E-3</v>
      </c>
      <c r="K133" s="7">
        <f>SUM(G133/H133)</f>
        <v>293.37568432500393</v>
      </c>
      <c r="L133" s="7" t="str">
        <f>TRIM(E133)&amp;" "&amp;TRIM(M133)&amp;" "&amp;TRIM(I133)</f>
        <v>MD5 4096 Python 3</v>
      </c>
      <c r="M133" s="7">
        <v>4096</v>
      </c>
    </row>
    <row r="134" spans="1:13" s="8" customFormat="1" x14ac:dyDescent="0.25">
      <c r="A134" s="7" t="s">
        <v>753</v>
      </c>
      <c r="B134" s="7" t="s">
        <v>0</v>
      </c>
      <c r="C134" s="7" t="s">
        <v>40</v>
      </c>
      <c r="D134" s="7" t="s">
        <v>26</v>
      </c>
      <c r="E134" s="7" t="s">
        <v>3</v>
      </c>
      <c r="F134" s="7">
        <v>4096</v>
      </c>
      <c r="G134" s="7">
        <v>50662</v>
      </c>
      <c r="H134" s="7">
        <v>163.929858688032</v>
      </c>
      <c r="I134" s="7" t="s">
        <v>2</v>
      </c>
      <c r="J134" s="7">
        <f>SUM(H134/G134)</f>
        <v>3.2357557674002604E-3</v>
      </c>
      <c r="K134" s="7">
        <f>SUM(G134/H134)</f>
        <v>309.04681066316732</v>
      </c>
      <c r="L134" s="7" t="str">
        <f>TRIM(E134)&amp;" "&amp;TRIM(M134)&amp;" "&amp;TRIM(I134)</f>
        <v>MD5 4096 Python 3</v>
      </c>
      <c r="M134" s="7">
        <v>4096</v>
      </c>
    </row>
    <row r="135" spans="1:13" s="8" customFormat="1" x14ac:dyDescent="0.25">
      <c r="A135" s="7" t="s">
        <v>763</v>
      </c>
      <c r="B135" s="7" t="s">
        <v>0</v>
      </c>
      <c r="C135" s="7" t="s">
        <v>40</v>
      </c>
      <c r="D135" s="7" t="s">
        <v>26</v>
      </c>
      <c r="E135" s="7" t="s">
        <v>3</v>
      </c>
      <c r="F135" s="7">
        <v>4096</v>
      </c>
      <c r="G135" s="7">
        <v>50662</v>
      </c>
      <c r="H135" s="7">
        <v>160.75171237497099</v>
      </c>
      <c r="I135" s="7" t="s">
        <v>2</v>
      </c>
      <c r="J135" s="7">
        <f>SUM(H135/G135)</f>
        <v>3.1730234174523505E-3</v>
      </c>
      <c r="K135" s="7">
        <f>SUM(G135/H135)</f>
        <v>315.15682944530835</v>
      </c>
      <c r="L135" s="7" t="str">
        <f>TRIM(E135)&amp;" "&amp;TRIM(M135)&amp;" "&amp;TRIM(I135)</f>
        <v>MD5 4096 Python 3</v>
      </c>
      <c r="M135" s="7">
        <v>4096</v>
      </c>
    </row>
    <row r="136" spans="1:13" s="8" customFormat="1" x14ac:dyDescent="0.25">
      <c r="A136" s="7" t="s">
        <v>772</v>
      </c>
      <c r="B136" s="7" t="s">
        <v>0</v>
      </c>
      <c r="C136" s="7" t="s">
        <v>40</v>
      </c>
      <c r="D136" s="7" t="s">
        <v>26</v>
      </c>
      <c r="E136" s="7" t="s">
        <v>3</v>
      </c>
      <c r="F136" s="7">
        <v>4096</v>
      </c>
      <c r="G136" s="7">
        <v>50662</v>
      </c>
      <c r="H136" s="7">
        <v>174.729219540022</v>
      </c>
      <c r="I136" s="7" t="s">
        <v>2</v>
      </c>
      <c r="J136" s="7">
        <f>SUM(H136/G136)</f>
        <v>3.448920680984209E-3</v>
      </c>
      <c r="K136" s="7">
        <f>SUM(G136/H136)</f>
        <v>289.94578086806933</v>
      </c>
      <c r="L136" s="7" t="str">
        <f>TRIM(E136)&amp;" "&amp;TRIM(M136)&amp;" "&amp;TRIM(I136)</f>
        <v>MD5 4096 Python 3</v>
      </c>
      <c r="M136" s="7">
        <v>4096</v>
      </c>
    </row>
    <row r="137" spans="1:13" s="8" customFormat="1" x14ac:dyDescent="0.25">
      <c r="A137" s="7" t="s">
        <v>780</v>
      </c>
      <c r="B137" s="7" t="s">
        <v>0</v>
      </c>
      <c r="C137" s="7" t="s">
        <v>40</v>
      </c>
      <c r="D137" s="7" t="s">
        <v>26</v>
      </c>
      <c r="E137" s="7" t="s">
        <v>3</v>
      </c>
      <c r="F137" s="7">
        <v>4096</v>
      </c>
      <c r="G137" s="7">
        <v>50662</v>
      </c>
      <c r="H137" s="7">
        <v>170.318090716027</v>
      </c>
      <c r="I137" s="7" t="s">
        <v>2</v>
      </c>
      <c r="J137" s="7">
        <f>SUM(H137/G137)</f>
        <v>3.3618509082947181E-3</v>
      </c>
      <c r="K137" s="7">
        <f>SUM(G137/H137)</f>
        <v>297.4551897981832</v>
      </c>
      <c r="L137" s="7" t="str">
        <f>TRIM(E137)&amp;" "&amp;TRIM(M137)&amp;" "&amp;TRIM(I137)</f>
        <v>MD5 4096 Python 3</v>
      </c>
      <c r="M137" s="7">
        <v>4096</v>
      </c>
    </row>
    <row r="138" spans="1:13" s="8" customFormat="1" x14ac:dyDescent="0.25">
      <c r="A138" s="7" t="s">
        <v>789</v>
      </c>
      <c r="B138" s="7" t="s">
        <v>0</v>
      </c>
      <c r="C138" s="7" t="s">
        <v>40</v>
      </c>
      <c r="D138" s="7" t="s">
        <v>26</v>
      </c>
      <c r="E138" s="7" t="s">
        <v>3</v>
      </c>
      <c r="F138" s="7">
        <v>4096</v>
      </c>
      <c r="G138" s="7">
        <v>50662</v>
      </c>
      <c r="H138" s="7">
        <v>190.45483320299499</v>
      </c>
      <c r="I138" s="7" t="s">
        <v>2</v>
      </c>
      <c r="J138" s="7">
        <f>SUM(H138/G138)</f>
        <v>3.7593232245666376E-3</v>
      </c>
      <c r="K138" s="7">
        <f>SUM(G138/H138)</f>
        <v>266.00532602920214</v>
      </c>
      <c r="L138" s="7" t="str">
        <f>TRIM(E138)&amp;" "&amp;TRIM(M138)&amp;" "&amp;TRIM(I138)</f>
        <v>MD5 4096 Python 3</v>
      </c>
      <c r="M138" s="7">
        <v>4096</v>
      </c>
    </row>
    <row r="139" spans="1:13" s="8" customFormat="1" x14ac:dyDescent="0.25">
      <c r="A139" s="7" t="s">
        <v>799</v>
      </c>
      <c r="B139" s="7" t="s">
        <v>0</v>
      </c>
      <c r="C139" s="7" t="s">
        <v>40</v>
      </c>
      <c r="D139" s="7" t="s">
        <v>26</v>
      </c>
      <c r="E139" s="7" t="s">
        <v>3</v>
      </c>
      <c r="F139" s="7">
        <v>4096</v>
      </c>
      <c r="G139" s="7">
        <v>50662</v>
      </c>
      <c r="H139" s="7">
        <v>163.15893077198399</v>
      </c>
      <c r="I139" s="7" t="s">
        <v>2</v>
      </c>
      <c r="J139" s="7">
        <f>SUM(H139/G139)</f>
        <v>3.2205386832731436E-3</v>
      </c>
      <c r="K139" s="7">
        <f>SUM(G139/H139)</f>
        <v>310.50706057151467</v>
      </c>
      <c r="L139" s="7" t="str">
        <f>TRIM(E139)&amp;" "&amp;TRIM(M139)&amp;" "&amp;TRIM(I139)</f>
        <v>MD5 4096 Python 3</v>
      </c>
      <c r="M139" s="7">
        <v>4096</v>
      </c>
    </row>
    <row r="140" spans="1:13" s="8" customFormat="1" x14ac:dyDescent="0.25">
      <c r="A140" s="7" t="s">
        <v>808</v>
      </c>
      <c r="B140" s="7" t="s">
        <v>0</v>
      </c>
      <c r="C140" s="7" t="s">
        <v>40</v>
      </c>
      <c r="D140" s="7" t="s">
        <v>26</v>
      </c>
      <c r="E140" s="7" t="s">
        <v>3</v>
      </c>
      <c r="F140" s="7">
        <v>4096</v>
      </c>
      <c r="G140" s="7">
        <v>50662</v>
      </c>
      <c r="H140" s="7">
        <v>160.93159943306799</v>
      </c>
      <c r="I140" s="7" t="s">
        <v>2</v>
      </c>
      <c r="J140" s="7">
        <f>SUM(H140/G140)</f>
        <v>3.1765741469556665E-3</v>
      </c>
      <c r="K140" s="7">
        <f>SUM(G140/H140)</f>
        <v>314.80455161368417</v>
      </c>
      <c r="L140" s="7" t="str">
        <f>TRIM(E140)&amp;" "&amp;TRIM(M140)&amp;" "&amp;TRIM(I140)</f>
        <v>MD5 4096 Python 3</v>
      </c>
      <c r="M140" s="7">
        <v>4096</v>
      </c>
    </row>
    <row r="141" spans="1:13" s="8" customFormat="1" x14ac:dyDescent="0.25">
      <c r="A141" s="7" t="s">
        <v>817</v>
      </c>
      <c r="B141" s="7" t="s">
        <v>0</v>
      </c>
      <c r="C141" s="7" t="s">
        <v>40</v>
      </c>
      <c r="D141" s="7" t="s">
        <v>26</v>
      </c>
      <c r="E141" s="7" t="s">
        <v>3</v>
      </c>
      <c r="F141" s="7">
        <v>4096</v>
      </c>
      <c r="G141" s="7">
        <v>50662</v>
      </c>
      <c r="H141" s="7">
        <v>206.18874638399501</v>
      </c>
      <c r="I141" s="7" t="s">
        <v>2</v>
      </c>
      <c r="J141" s="7">
        <f>SUM(H141/G141)</f>
        <v>4.0698895895147254E-3</v>
      </c>
      <c r="K141" s="7">
        <f>SUM(G141/H141)</f>
        <v>245.70691120867369</v>
      </c>
      <c r="L141" s="7" t="str">
        <f>TRIM(E141)&amp;" "&amp;TRIM(M141)&amp;" "&amp;TRIM(I141)</f>
        <v>MD5 4096 Python 3</v>
      </c>
      <c r="M141" s="7">
        <v>4096</v>
      </c>
    </row>
    <row r="142" spans="1:13" s="8" customFormat="1" x14ac:dyDescent="0.25">
      <c r="A142" s="7" t="s">
        <v>828</v>
      </c>
      <c r="B142" s="7" t="s">
        <v>0</v>
      </c>
      <c r="C142" s="7" t="s">
        <v>40</v>
      </c>
      <c r="D142" s="7" t="s">
        <v>26</v>
      </c>
      <c r="E142" s="7" t="s">
        <v>3</v>
      </c>
      <c r="F142" s="7">
        <v>4096</v>
      </c>
      <c r="G142" s="7">
        <v>50662</v>
      </c>
      <c r="H142" s="7">
        <v>223.01281904208</v>
      </c>
      <c r="I142" s="7" t="s">
        <v>2</v>
      </c>
      <c r="J142" s="7">
        <f>SUM(H142/G142)</f>
        <v>4.4019742418791204E-3</v>
      </c>
      <c r="K142" s="7">
        <f>SUM(G142/H142)</f>
        <v>227.17079770396811</v>
      </c>
      <c r="L142" s="7" t="str">
        <f>TRIM(E142)&amp;" "&amp;TRIM(M142)&amp;" "&amp;TRIM(I142)</f>
        <v>MD5 4096 Python 3</v>
      </c>
      <c r="M142" s="7">
        <v>4096</v>
      </c>
    </row>
    <row r="143" spans="1:13" s="8" customFormat="1" x14ac:dyDescent="0.25">
      <c r="A143" s="7" t="s">
        <v>838</v>
      </c>
      <c r="B143" s="7" t="s">
        <v>0</v>
      </c>
      <c r="C143" s="7" t="s">
        <v>40</v>
      </c>
      <c r="D143" s="7" t="s">
        <v>26</v>
      </c>
      <c r="E143" s="7" t="s">
        <v>3</v>
      </c>
      <c r="F143" s="7">
        <v>4096</v>
      </c>
      <c r="G143" s="7">
        <v>50662</v>
      </c>
      <c r="H143" s="7">
        <v>198.427682308014</v>
      </c>
      <c r="I143" s="7" t="s">
        <v>2</v>
      </c>
      <c r="J143" s="7">
        <f>SUM(H143/G143)</f>
        <v>3.9166965833961152E-3</v>
      </c>
      <c r="K143" s="7">
        <f>SUM(G143/H143)</f>
        <v>255.31719874326168</v>
      </c>
      <c r="L143" s="7" t="str">
        <f>TRIM(E143)&amp;" "&amp;TRIM(M143)&amp;" "&amp;TRIM(I143)</f>
        <v>MD5 4096 Python 3</v>
      </c>
      <c r="M143" s="7">
        <v>4096</v>
      </c>
    </row>
    <row r="144" spans="1:13" s="8" customFormat="1" x14ac:dyDescent="0.25">
      <c r="A144" s="7" t="s">
        <v>846</v>
      </c>
      <c r="B144" s="7" t="s">
        <v>0</v>
      </c>
      <c r="C144" s="7" t="s">
        <v>40</v>
      </c>
      <c r="D144" s="7" t="s">
        <v>26</v>
      </c>
      <c r="E144" s="7" t="s">
        <v>3</v>
      </c>
      <c r="F144" s="7">
        <v>4096</v>
      </c>
      <c r="G144" s="7">
        <v>50662</v>
      </c>
      <c r="H144" s="7">
        <v>177.154120020102</v>
      </c>
      <c r="I144" s="7" t="s">
        <v>2</v>
      </c>
      <c r="J144" s="7">
        <f>SUM(H144/G144)</f>
        <v>3.496784967433224E-3</v>
      </c>
      <c r="K144" s="7">
        <f>SUM(G144/H144)</f>
        <v>285.9769786570659</v>
      </c>
      <c r="L144" s="7" t="str">
        <f>TRIM(E144)&amp;" "&amp;TRIM(M144)&amp;" "&amp;TRIM(I144)</f>
        <v>MD5 4096 Python 3</v>
      </c>
      <c r="M144" s="7">
        <v>4096</v>
      </c>
    </row>
    <row r="145" spans="1:13" s="8" customFormat="1" x14ac:dyDescent="0.25">
      <c r="A145" s="7" t="s">
        <v>857</v>
      </c>
      <c r="B145" s="7" t="s">
        <v>0</v>
      </c>
      <c r="C145" s="7" t="s">
        <v>40</v>
      </c>
      <c r="D145" s="7" t="s">
        <v>26</v>
      </c>
      <c r="E145" s="7" t="s">
        <v>3</v>
      </c>
      <c r="F145" s="7">
        <v>4096</v>
      </c>
      <c r="G145" s="7">
        <v>50662</v>
      </c>
      <c r="H145" s="7">
        <v>159.444116633851</v>
      </c>
      <c r="I145" s="7" t="s">
        <v>2</v>
      </c>
      <c r="J145" s="7">
        <f>SUM(H145/G145)</f>
        <v>3.147213229518199E-3</v>
      </c>
      <c r="K145" s="7">
        <f>SUM(G145/H145)</f>
        <v>317.7414198125648</v>
      </c>
      <c r="L145" s="7" t="str">
        <f>TRIM(E145)&amp;" "&amp;TRIM(M145)&amp;" "&amp;TRIM(I145)</f>
        <v>MD5 4096 Python 3</v>
      </c>
      <c r="M145" s="7">
        <v>4096</v>
      </c>
    </row>
    <row r="146" spans="1:13" s="8" customFormat="1" x14ac:dyDescent="0.25">
      <c r="A146" s="7" t="s">
        <v>867</v>
      </c>
      <c r="B146" s="7" t="s">
        <v>0</v>
      </c>
      <c r="C146" s="7" t="s">
        <v>40</v>
      </c>
      <c r="D146" s="7" t="s">
        <v>26</v>
      </c>
      <c r="E146" s="7" t="s">
        <v>3</v>
      </c>
      <c r="F146" s="7">
        <v>4096</v>
      </c>
      <c r="G146" s="7">
        <v>50662</v>
      </c>
      <c r="H146" s="7">
        <v>165.00684302602801</v>
      </c>
      <c r="I146" s="7" t="s">
        <v>2</v>
      </c>
      <c r="J146" s="7">
        <f>SUM(H146/G146)</f>
        <v>3.257013995223797E-3</v>
      </c>
      <c r="K146" s="7">
        <f>SUM(G146/H146)</f>
        <v>307.02969083535902</v>
      </c>
      <c r="L146" s="7" t="str">
        <f>TRIM(E146)&amp;" "&amp;TRIM(M146)&amp;" "&amp;TRIM(I146)</f>
        <v>MD5 4096 Python 3</v>
      </c>
      <c r="M146" s="7">
        <v>4096</v>
      </c>
    </row>
    <row r="147" spans="1:13" s="8" customFormat="1" x14ac:dyDescent="0.25">
      <c r="A147" s="7" t="s">
        <v>877</v>
      </c>
      <c r="B147" s="7" t="s">
        <v>0</v>
      </c>
      <c r="C147" s="7" t="s">
        <v>40</v>
      </c>
      <c r="D147" s="7" t="s">
        <v>26</v>
      </c>
      <c r="E147" s="7" t="s">
        <v>3</v>
      </c>
      <c r="F147" s="7">
        <v>4096</v>
      </c>
      <c r="G147" s="7">
        <v>50662</v>
      </c>
      <c r="H147" s="7">
        <v>155.92982906801601</v>
      </c>
      <c r="I147" s="7" t="s">
        <v>2</v>
      </c>
      <c r="J147" s="7">
        <f>SUM(H147/G147)</f>
        <v>3.0778459016228337E-3</v>
      </c>
      <c r="K147" s="7">
        <f>SUM(G147/H147)</f>
        <v>324.90255586634055</v>
      </c>
      <c r="L147" s="7" t="str">
        <f>TRIM(E147)&amp;" "&amp;TRIM(M147)&amp;" "&amp;TRIM(I147)</f>
        <v>MD5 4096 Python 3</v>
      </c>
      <c r="M147" s="7">
        <v>4096</v>
      </c>
    </row>
    <row r="148" spans="1:13" s="8" customFormat="1" x14ac:dyDescent="0.25">
      <c r="A148" s="7" t="s">
        <v>886</v>
      </c>
      <c r="B148" s="7" t="s">
        <v>0</v>
      </c>
      <c r="C148" s="7" t="s">
        <v>40</v>
      </c>
      <c r="D148" s="7" t="s">
        <v>26</v>
      </c>
      <c r="E148" s="7" t="s">
        <v>3</v>
      </c>
      <c r="F148" s="7">
        <v>4096</v>
      </c>
      <c r="G148" s="7">
        <v>50662</v>
      </c>
      <c r="H148" s="7">
        <v>199.27837678789999</v>
      </c>
      <c r="I148" s="7" t="s">
        <v>2</v>
      </c>
      <c r="J148" s="7">
        <f>SUM(H148/G148)</f>
        <v>3.9334881526173465E-3</v>
      </c>
      <c r="K148" s="7">
        <f>SUM(G148/H148)</f>
        <v>254.22728153753283</v>
      </c>
      <c r="L148" s="7" t="str">
        <f>TRIM(E148)&amp;" "&amp;TRIM(M148)&amp;" "&amp;TRIM(I148)</f>
        <v>MD5 4096 Python 3</v>
      </c>
      <c r="M148" s="7">
        <v>4096</v>
      </c>
    </row>
    <row r="149" spans="1:13" s="8" customFormat="1" x14ac:dyDescent="0.25">
      <c r="A149" s="7" t="s">
        <v>896</v>
      </c>
      <c r="B149" s="7" t="s">
        <v>0</v>
      </c>
      <c r="C149" s="7" t="s">
        <v>40</v>
      </c>
      <c r="D149" s="7" t="s">
        <v>26</v>
      </c>
      <c r="E149" s="7" t="s">
        <v>3</v>
      </c>
      <c r="F149" s="7">
        <v>4096</v>
      </c>
      <c r="G149" s="7">
        <v>50662</v>
      </c>
      <c r="H149" s="7">
        <v>768.94889889098704</v>
      </c>
      <c r="I149" s="7" t="s">
        <v>2</v>
      </c>
      <c r="J149" s="7">
        <f>SUM(H149/G149)</f>
        <v>1.517802098004396E-2</v>
      </c>
      <c r="K149" s="7">
        <f>SUM(G149/H149)</f>
        <v>65.884742241086542</v>
      </c>
      <c r="L149" s="7" t="str">
        <f>TRIM(E149)&amp;" "&amp;TRIM(M149)&amp;" "&amp;TRIM(I149)</f>
        <v>MD5 4096 Python 3</v>
      </c>
      <c r="M149" s="7">
        <v>4096</v>
      </c>
    </row>
    <row r="150" spans="1:13" s="8" customFormat="1" x14ac:dyDescent="0.25">
      <c r="A150" s="7" t="s">
        <v>907</v>
      </c>
      <c r="B150" s="7" t="s">
        <v>0</v>
      </c>
      <c r="C150" s="7" t="s">
        <v>40</v>
      </c>
      <c r="D150" s="7" t="s">
        <v>26</v>
      </c>
      <c r="E150" s="7" t="s">
        <v>3</v>
      </c>
      <c r="F150" s="7">
        <v>4096</v>
      </c>
      <c r="G150" s="7">
        <v>50662</v>
      </c>
      <c r="H150" s="7">
        <v>168.57532574492501</v>
      </c>
      <c r="I150" s="7" t="s">
        <v>2</v>
      </c>
      <c r="J150" s="7">
        <f>SUM(H150/G150)</f>
        <v>3.3274510628266752E-3</v>
      </c>
      <c r="K150" s="7">
        <f>SUM(G150/H150)</f>
        <v>300.530340227002</v>
      </c>
      <c r="L150" s="7" t="str">
        <f>TRIM(E150)&amp;" "&amp;TRIM(M150)&amp;" "&amp;TRIM(I150)</f>
        <v>MD5 4096 Python 3</v>
      </c>
      <c r="M150" s="7">
        <v>4096</v>
      </c>
    </row>
    <row r="151" spans="1:13" s="8" customFormat="1" x14ac:dyDescent="0.25">
      <c r="A151" s="7" t="s">
        <v>917</v>
      </c>
      <c r="B151" s="7" t="s">
        <v>0</v>
      </c>
      <c r="C151" s="7" t="s">
        <v>40</v>
      </c>
      <c r="D151" s="7" t="s">
        <v>26</v>
      </c>
      <c r="E151" s="7" t="s">
        <v>3</v>
      </c>
      <c r="F151" s="7">
        <v>4096</v>
      </c>
      <c r="G151" s="7">
        <v>50662</v>
      </c>
      <c r="H151" s="7">
        <v>210.126723340014</v>
      </c>
      <c r="I151" s="7" t="s">
        <v>2</v>
      </c>
      <c r="J151" s="7">
        <f>SUM(H151/G151)</f>
        <v>4.1476199782877502E-3</v>
      </c>
      <c r="K151" s="7">
        <f>SUM(G151/H151)</f>
        <v>241.10212730068559</v>
      </c>
      <c r="L151" s="7" t="str">
        <f>TRIM(E151)&amp;" "&amp;TRIM(M151)&amp;" "&amp;TRIM(I151)</f>
        <v>MD5 4096 Python 3</v>
      </c>
      <c r="M151" s="7">
        <v>4096</v>
      </c>
    </row>
    <row r="152" spans="1:13" s="8" customFormat="1" x14ac:dyDescent="0.25">
      <c r="A152" s="7" t="s">
        <v>926</v>
      </c>
      <c r="B152" s="7" t="s">
        <v>0</v>
      </c>
      <c r="C152" s="7" t="s">
        <v>40</v>
      </c>
      <c r="D152" s="7" t="s">
        <v>26</v>
      </c>
      <c r="E152" s="7" t="s">
        <v>3</v>
      </c>
      <c r="F152" s="7">
        <v>4096</v>
      </c>
      <c r="G152" s="7">
        <v>50662</v>
      </c>
      <c r="H152" s="7">
        <v>188.822548266034</v>
      </c>
      <c r="I152" s="7" t="s">
        <v>2</v>
      </c>
      <c r="J152" s="7">
        <f>SUM(H152/G152)</f>
        <v>3.7271041069447319E-3</v>
      </c>
      <c r="K152" s="7">
        <f>SUM(G152/H152)</f>
        <v>268.30482092965821</v>
      </c>
      <c r="L152" s="7" t="str">
        <f>TRIM(E152)&amp;" "&amp;TRIM(M152)&amp;" "&amp;TRIM(I152)</f>
        <v>MD5 4096 Python 3</v>
      </c>
      <c r="M152" s="7">
        <v>4096</v>
      </c>
    </row>
    <row r="153" spans="1:13" s="8" customFormat="1" x14ac:dyDescent="0.25">
      <c r="A153" s="7" t="s">
        <v>937</v>
      </c>
      <c r="B153" s="7" t="s">
        <v>0</v>
      </c>
      <c r="C153" s="7" t="s">
        <v>40</v>
      </c>
      <c r="D153" s="7" t="s">
        <v>26</v>
      </c>
      <c r="E153" s="7" t="s">
        <v>3</v>
      </c>
      <c r="F153" s="7">
        <v>4096</v>
      </c>
      <c r="G153" s="7">
        <v>50662</v>
      </c>
      <c r="H153" s="7">
        <v>184.44717202498501</v>
      </c>
      <c r="I153" s="7" t="s">
        <v>2</v>
      </c>
      <c r="J153" s="7">
        <f>SUM(H153/G153)</f>
        <v>3.64074004233913E-3</v>
      </c>
      <c r="K153" s="7">
        <f>SUM(G153/H153)</f>
        <v>274.66943214037121</v>
      </c>
      <c r="L153" s="7" t="str">
        <f>TRIM(E153)&amp;" "&amp;TRIM(M153)&amp;" "&amp;TRIM(I153)</f>
        <v>MD5 4096 Python 3</v>
      </c>
      <c r="M153" s="7">
        <v>4096</v>
      </c>
    </row>
    <row r="154" spans="1:13" s="8" customFormat="1" x14ac:dyDescent="0.25">
      <c r="A154" s="7" t="s">
        <v>948</v>
      </c>
      <c r="B154" s="7" t="s">
        <v>0</v>
      </c>
      <c r="C154" s="7" t="s">
        <v>40</v>
      </c>
      <c r="D154" s="7" t="s">
        <v>26</v>
      </c>
      <c r="E154" s="7" t="s">
        <v>3</v>
      </c>
      <c r="F154" s="7">
        <v>4096</v>
      </c>
      <c r="G154" s="7">
        <v>50662</v>
      </c>
      <c r="H154" s="7">
        <v>368.40263157314598</v>
      </c>
      <c r="I154" s="7" t="s">
        <v>2</v>
      </c>
      <c r="J154" s="7">
        <f>SUM(H154/G154)</f>
        <v>7.2717743392117559E-3</v>
      </c>
      <c r="K154" s="7">
        <f>SUM(G154/H154)</f>
        <v>137.51801876024632</v>
      </c>
      <c r="L154" s="7" t="str">
        <f>TRIM(E154)&amp;" "&amp;TRIM(M154)&amp;" "&amp;TRIM(I154)</f>
        <v>MD5 4096 Python 3</v>
      </c>
      <c r="M154" s="7">
        <v>4096</v>
      </c>
    </row>
    <row r="155" spans="1:13" s="8" customFormat="1" x14ac:dyDescent="0.25">
      <c r="A155" s="7" t="s">
        <v>959</v>
      </c>
      <c r="B155" s="7" t="s">
        <v>0</v>
      </c>
      <c r="C155" s="7" t="s">
        <v>40</v>
      </c>
      <c r="D155" s="7" t="s">
        <v>26</v>
      </c>
      <c r="E155" s="7" t="s">
        <v>3</v>
      </c>
      <c r="F155" s="7">
        <v>4096</v>
      </c>
      <c r="G155" s="7">
        <v>50662</v>
      </c>
      <c r="H155" s="7">
        <v>601.676098939962</v>
      </c>
      <c r="I155" s="7" t="s">
        <v>2</v>
      </c>
      <c r="J155" s="7">
        <f>SUM(H155/G155)</f>
        <v>1.1876280031186333E-2</v>
      </c>
      <c r="K155" s="7">
        <f>SUM(G155/H155)</f>
        <v>84.20145006467223</v>
      </c>
      <c r="L155" s="7" t="str">
        <f>TRIM(E155)&amp;" "&amp;TRIM(M155)&amp;" "&amp;TRIM(I155)</f>
        <v>MD5 4096 Python 3</v>
      </c>
      <c r="M155" s="7">
        <v>4096</v>
      </c>
    </row>
    <row r="156" spans="1:13" s="8" customFormat="1" x14ac:dyDescent="0.25">
      <c r="A156" s="7" t="s">
        <v>970</v>
      </c>
      <c r="B156" s="7" t="s">
        <v>0</v>
      </c>
      <c r="C156" s="7" t="s">
        <v>40</v>
      </c>
      <c r="D156" s="7" t="s">
        <v>26</v>
      </c>
      <c r="E156" s="7" t="s">
        <v>3</v>
      </c>
      <c r="F156" s="7">
        <v>4096</v>
      </c>
      <c r="G156" s="7">
        <v>50662</v>
      </c>
      <c r="H156" s="7">
        <v>735.69440312706797</v>
      </c>
      <c r="I156" s="7" t="s">
        <v>2</v>
      </c>
      <c r="J156" s="7">
        <f>SUM(H156/G156)</f>
        <v>1.4521621790041213E-2</v>
      </c>
      <c r="K156" s="7">
        <f>SUM(G156/H156)</f>
        <v>68.862831883267347</v>
      </c>
      <c r="L156" s="7" t="str">
        <f>TRIM(E156)&amp;" "&amp;TRIM(M156)&amp;" "&amp;TRIM(I156)</f>
        <v>MD5 4096 Python 3</v>
      </c>
      <c r="M156" s="7">
        <v>4096</v>
      </c>
    </row>
    <row r="157" spans="1:13" s="8" customFormat="1" x14ac:dyDescent="0.25">
      <c r="A157" s="7" t="s">
        <v>980</v>
      </c>
      <c r="B157" s="7" t="s">
        <v>0</v>
      </c>
      <c r="C157" s="7" t="s">
        <v>40</v>
      </c>
      <c r="D157" s="7" t="s">
        <v>26</v>
      </c>
      <c r="E157" s="7" t="s">
        <v>3</v>
      </c>
      <c r="F157" s="7">
        <v>4096</v>
      </c>
      <c r="G157" s="7">
        <v>50662</v>
      </c>
      <c r="H157" s="7">
        <v>698.63048640382397</v>
      </c>
      <c r="I157" s="7" t="s">
        <v>2</v>
      </c>
      <c r="J157" s="7">
        <f>SUM(H157/G157)</f>
        <v>1.3790029734393115E-2</v>
      </c>
      <c r="K157" s="7">
        <f>SUM(G157/H157)</f>
        <v>72.516159809716967</v>
      </c>
      <c r="L157" s="7" t="str">
        <f>TRIM(E157)&amp;" "&amp;TRIM(M157)&amp;" "&amp;TRIM(I157)</f>
        <v>MD5 4096 Python 3</v>
      </c>
      <c r="M157" s="7">
        <v>4096</v>
      </c>
    </row>
    <row r="158" spans="1:13" s="8" customFormat="1" x14ac:dyDescent="0.25">
      <c r="A158" s="7" t="s">
        <v>991</v>
      </c>
      <c r="B158" s="7" t="s">
        <v>0</v>
      </c>
      <c r="C158" s="7" t="s">
        <v>40</v>
      </c>
      <c r="D158" s="7" t="s">
        <v>26</v>
      </c>
      <c r="E158" s="7" t="s">
        <v>3</v>
      </c>
      <c r="F158" s="7">
        <v>4096</v>
      </c>
      <c r="G158" s="7">
        <v>50662</v>
      </c>
      <c r="H158" s="7">
        <v>674.61409458704202</v>
      </c>
      <c r="I158" s="7" t="s">
        <v>2</v>
      </c>
      <c r="J158" s="7">
        <f>SUM(H158/G158)</f>
        <v>1.3315978338538589E-2</v>
      </c>
      <c r="K158" s="7">
        <f>SUM(G158/H158)</f>
        <v>75.097749078326345</v>
      </c>
      <c r="L158" s="7" t="str">
        <f>TRIM(E158)&amp;" "&amp;TRIM(M158)&amp;" "&amp;TRIM(I158)</f>
        <v>MD5 4096 Python 3</v>
      </c>
      <c r="M158" s="7">
        <v>4096</v>
      </c>
    </row>
    <row r="159" spans="1:13" s="8" customFormat="1" x14ac:dyDescent="0.25">
      <c r="A159" s="7" t="s">
        <v>999</v>
      </c>
      <c r="B159" s="7" t="s">
        <v>0</v>
      </c>
      <c r="C159" s="7" t="s">
        <v>40</v>
      </c>
      <c r="D159" s="7" t="s">
        <v>26</v>
      </c>
      <c r="E159" s="7" t="s">
        <v>3</v>
      </c>
      <c r="F159" s="7">
        <v>4096</v>
      </c>
      <c r="G159" s="7">
        <v>50662</v>
      </c>
      <c r="H159" s="7">
        <v>944.16319148801199</v>
      </c>
      <c r="I159" s="7" t="s">
        <v>2</v>
      </c>
      <c r="J159" s="7">
        <f>SUM(H159/G159)</f>
        <v>1.8636516353243298E-2</v>
      </c>
      <c r="K159" s="7">
        <f>SUM(G159/H159)</f>
        <v>53.658096880642113</v>
      </c>
      <c r="L159" s="7" t="str">
        <f>TRIM(E159)&amp;" "&amp;TRIM(M159)&amp;" "&amp;TRIM(I159)</f>
        <v>MD5 4096 Python 3</v>
      </c>
      <c r="M159" s="7">
        <v>4096</v>
      </c>
    </row>
    <row r="160" spans="1:13" s="8" customFormat="1" x14ac:dyDescent="0.25">
      <c r="A160" s="7" t="s">
        <v>1011</v>
      </c>
      <c r="B160" s="7" t="s">
        <v>0</v>
      </c>
      <c r="C160" s="7" t="s">
        <v>40</v>
      </c>
      <c r="D160" s="7" t="s">
        <v>26</v>
      </c>
      <c r="E160" s="7" t="s">
        <v>3</v>
      </c>
      <c r="F160" s="7">
        <v>4096</v>
      </c>
      <c r="G160" s="7">
        <v>50662</v>
      </c>
      <c r="H160" s="7">
        <v>1155.2743090127999</v>
      </c>
      <c r="I160" s="7" t="s">
        <v>2</v>
      </c>
      <c r="J160" s="7">
        <f>SUM(H160/G160)</f>
        <v>2.2803566953787848E-2</v>
      </c>
      <c r="K160" s="7">
        <f>SUM(G160/H160)</f>
        <v>43.852788558322118</v>
      </c>
      <c r="L160" s="7" t="str">
        <f>TRIM(E160)&amp;" "&amp;TRIM(M160)&amp;" "&amp;TRIM(I160)</f>
        <v>MD5 4096 Python 3</v>
      </c>
      <c r="M160" s="7">
        <v>4096</v>
      </c>
    </row>
    <row r="161" spans="1:13" s="8" customFormat="1" x14ac:dyDescent="0.25">
      <c r="A161" s="7" t="s">
        <v>1020</v>
      </c>
      <c r="B161" s="7" t="s">
        <v>0</v>
      </c>
      <c r="C161" s="7" t="s">
        <v>40</v>
      </c>
      <c r="D161" s="7" t="s">
        <v>26</v>
      </c>
      <c r="E161" s="7" t="s">
        <v>3</v>
      </c>
      <c r="F161" s="7">
        <v>4096</v>
      </c>
      <c r="G161" s="7">
        <v>50662</v>
      </c>
      <c r="H161" s="7">
        <v>1113.4729458838699</v>
      </c>
      <c r="I161" s="7" t="s">
        <v>2</v>
      </c>
      <c r="J161" s="7">
        <f>SUM(H161/G161)</f>
        <v>2.1978464053607632E-2</v>
      </c>
      <c r="K161" s="7">
        <f>SUM(G161/H161)</f>
        <v>45.499084811427302</v>
      </c>
      <c r="L161" s="7" t="str">
        <f>TRIM(E161)&amp;" "&amp;TRIM(M161)&amp;" "&amp;TRIM(I161)</f>
        <v>MD5 4096 Python 3</v>
      </c>
      <c r="M161" s="7">
        <v>4096</v>
      </c>
    </row>
    <row r="162" spans="1:13" s="8" customFormat="1" x14ac:dyDescent="0.25">
      <c r="A162" s="7" t="s">
        <v>1029</v>
      </c>
      <c r="B162" s="7" t="s">
        <v>0</v>
      </c>
      <c r="C162" s="7" t="s">
        <v>40</v>
      </c>
      <c r="D162" s="7" t="s">
        <v>26</v>
      </c>
      <c r="E162" s="7" t="s">
        <v>3</v>
      </c>
      <c r="F162" s="7">
        <v>4096</v>
      </c>
      <c r="G162" s="7">
        <v>50662</v>
      </c>
      <c r="H162" s="7">
        <v>1056.2255098749799</v>
      </c>
      <c r="I162" s="7" t="s">
        <v>2</v>
      </c>
      <c r="J162" s="7">
        <f>SUM(H162/G162)</f>
        <v>2.0848476370356084E-2</v>
      </c>
      <c r="K162" s="7">
        <f>SUM(G162/H162)</f>
        <v>47.965135784304813</v>
      </c>
      <c r="L162" s="7" t="str">
        <f>TRIM(E162)&amp;" "&amp;TRIM(M162)&amp;" "&amp;TRIM(I162)</f>
        <v>MD5 4096 Python 3</v>
      </c>
      <c r="M162" s="7">
        <v>4096</v>
      </c>
    </row>
    <row r="163" spans="1:13" s="8" customFormat="1" x14ac:dyDescent="0.25">
      <c r="A163" s="7" t="s">
        <v>1040</v>
      </c>
      <c r="B163" s="7" t="s">
        <v>0</v>
      </c>
      <c r="C163" s="7" t="s">
        <v>40</v>
      </c>
      <c r="D163" s="7" t="s">
        <v>26</v>
      </c>
      <c r="E163" s="7" t="s">
        <v>3</v>
      </c>
      <c r="F163" s="7">
        <v>4096</v>
      </c>
      <c r="G163" s="7">
        <v>50662</v>
      </c>
      <c r="H163" s="7">
        <v>886.85702347801998</v>
      </c>
      <c r="I163" s="7" t="s">
        <v>2</v>
      </c>
      <c r="J163" s="7">
        <f>SUM(H163/G163)</f>
        <v>1.7505369378982668E-2</v>
      </c>
      <c r="K163" s="7">
        <f>SUM(G163/H163)</f>
        <v>57.125329854542912</v>
      </c>
      <c r="L163" s="7" t="str">
        <f>TRIM(E163)&amp;" "&amp;TRIM(M163)&amp;" "&amp;TRIM(I163)</f>
        <v>MD5 4096 Python 3</v>
      </c>
      <c r="M163" s="7">
        <v>4096</v>
      </c>
    </row>
    <row r="164" spans="1:13" s="8" customFormat="1" x14ac:dyDescent="0.25">
      <c r="A164" s="7" t="s">
        <v>1051</v>
      </c>
      <c r="B164" s="7" t="s">
        <v>0</v>
      </c>
      <c r="C164" s="7" t="s">
        <v>40</v>
      </c>
      <c r="D164" s="7" t="s">
        <v>26</v>
      </c>
      <c r="E164" s="7" t="s">
        <v>3</v>
      </c>
      <c r="F164" s="7">
        <v>4096</v>
      </c>
      <c r="G164" s="7">
        <v>50662</v>
      </c>
      <c r="H164" s="7">
        <v>974.25220975698903</v>
      </c>
      <c r="I164" s="7" t="s">
        <v>2</v>
      </c>
      <c r="J164" s="7">
        <f>SUM(H164/G164)</f>
        <v>1.9230433258793356E-2</v>
      </c>
      <c r="K164" s="7">
        <f>SUM(G164/H164)</f>
        <v>52.000908484094474</v>
      </c>
      <c r="L164" s="7" t="str">
        <f>TRIM(E164)&amp;" "&amp;TRIM(M164)&amp;" "&amp;TRIM(I164)</f>
        <v>MD5 4096 Python 3</v>
      </c>
      <c r="M164" s="7">
        <v>4096</v>
      </c>
    </row>
    <row r="165" spans="1:13" s="8" customFormat="1" x14ac:dyDescent="0.25">
      <c r="A165" s="7" t="s">
        <v>1059</v>
      </c>
      <c r="B165" s="7" t="s">
        <v>0</v>
      </c>
      <c r="C165" s="7" t="s">
        <v>40</v>
      </c>
      <c r="D165" s="7" t="s">
        <v>26</v>
      </c>
      <c r="E165" s="7" t="s">
        <v>3</v>
      </c>
      <c r="F165" s="7">
        <v>4096</v>
      </c>
      <c r="G165" s="7">
        <v>50662</v>
      </c>
      <c r="H165" s="7">
        <v>746.977083910955</v>
      </c>
      <c r="I165" s="7" t="s">
        <v>2</v>
      </c>
      <c r="J165" s="7">
        <f>SUM(H165/G165)</f>
        <v>1.4744326791499644E-2</v>
      </c>
      <c r="K165" s="7">
        <f>SUM(G165/H165)</f>
        <v>67.822696426975355</v>
      </c>
      <c r="L165" s="7" t="str">
        <f>TRIM(E165)&amp;" "&amp;TRIM(M165)&amp;" "&amp;TRIM(I165)</f>
        <v>MD5 4096 Python 3</v>
      </c>
      <c r="M165" s="7">
        <v>4096</v>
      </c>
    </row>
    <row r="166" spans="1:13" s="8" customFormat="1" x14ac:dyDescent="0.25">
      <c r="A166" s="7" t="s">
        <v>1069</v>
      </c>
      <c r="B166" s="7" t="s">
        <v>0</v>
      </c>
      <c r="C166" s="7" t="s">
        <v>40</v>
      </c>
      <c r="D166" s="7" t="s">
        <v>26</v>
      </c>
      <c r="E166" s="7" t="s">
        <v>3</v>
      </c>
      <c r="F166" s="7">
        <v>4096</v>
      </c>
      <c r="G166" s="7">
        <v>50662</v>
      </c>
      <c r="H166" s="7">
        <v>679.095774159999</v>
      </c>
      <c r="I166" s="7" t="s">
        <v>2</v>
      </c>
      <c r="J166" s="7">
        <f>SUM(H166/G166)</f>
        <v>1.3404440688484447E-2</v>
      </c>
      <c r="K166" s="7">
        <f>SUM(G166/H166)</f>
        <v>74.602142919628491</v>
      </c>
      <c r="L166" s="7" t="str">
        <f>TRIM(E166)&amp;" "&amp;TRIM(M166)&amp;" "&amp;TRIM(I166)</f>
        <v>MD5 4096 Python 3</v>
      </c>
      <c r="M166" s="7">
        <v>4096</v>
      </c>
    </row>
    <row r="167" spans="1:13" s="8" customFormat="1" x14ac:dyDescent="0.25">
      <c r="A167" s="7" t="s">
        <v>1079</v>
      </c>
      <c r="B167" s="7" t="s">
        <v>0</v>
      </c>
      <c r="C167" s="7" t="s">
        <v>40</v>
      </c>
      <c r="D167" s="7" t="s">
        <v>26</v>
      </c>
      <c r="E167" s="7" t="s">
        <v>3</v>
      </c>
      <c r="F167" s="7">
        <v>4096</v>
      </c>
      <c r="G167" s="7">
        <v>50662</v>
      </c>
      <c r="H167" s="7">
        <v>953.81623412808403</v>
      </c>
      <c r="I167" s="7" t="s">
        <v>2</v>
      </c>
      <c r="J167" s="7">
        <f>SUM(H167/G167)</f>
        <v>1.8827054481230194E-2</v>
      </c>
      <c r="K167" s="7">
        <f>SUM(G167/H167)</f>
        <v>53.115053180355922</v>
      </c>
      <c r="L167" s="7" t="str">
        <f>TRIM(E167)&amp;" "&amp;TRIM(M167)&amp;" "&amp;TRIM(I167)</f>
        <v>MD5 4096 Python 3</v>
      </c>
      <c r="M167" s="7">
        <v>4096</v>
      </c>
    </row>
    <row r="168" spans="1:13" s="8" customFormat="1" x14ac:dyDescent="0.25">
      <c r="A168" s="7" t="s">
        <v>1088</v>
      </c>
      <c r="B168" s="7" t="s">
        <v>0</v>
      </c>
      <c r="C168" s="7" t="s">
        <v>40</v>
      </c>
      <c r="D168" s="7" t="s">
        <v>26</v>
      </c>
      <c r="E168" s="7" t="s">
        <v>3</v>
      </c>
      <c r="F168" s="7">
        <v>4096</v>
      </c>
      <c r="G168" s="7">
        <v>50662</v>
      </c>
      <c r="H168" s="7">
        <v>165.21071755699799</v>
      </c>
      <c r="I168" s="7" t="s">
        <v>2</v>
      </c>
      <c r="J168" s="7">
        <f>SUM(H168/G168)</f>
        <v>3.2610382053017643E-3</v>
      </c>
      <c r="K168" s="7">
        <f>SUM(G168/H168)</f>
        <v>306.65080782378129</v>
      </c>
      <c r="L168" s="7" t="str">
        <f>TRIM(E168)&amp;" "&amp;TRIM(M168)&amp;" "&amp;TRIM(I168)</f>
        <v>MD5 4096 Python 3</v>
      </c>
      <c r="M168" s="7">
        <v>4096</v>
      </c>
    </row>
    <row r="169" spans="1:13" s="8" customFormat="1" x14ac:dyDescent="0.25">
      <c r="A169" s="7" t="s">
        <v>1099</v>
      </c>
      <c r="B169" s="7" t="s">
        <v>0</v>
      </c>
      <c r="C169" s="7" t="s">
        <v>40</v>
      </c>
      <c r="D169" s="7" t="s">
        <v>26</v>
      </c>
      <c r="E169" s="7" t="s">
        <v>3</v>
      </c>
      <c r="F169" s="7">
        <v>4096</v>
      </c>
      <c r="G169" s="7">
        <v>50662</v>
      </c>
      <c r="H169" s="7">
        <v>163.61442476208299</v>
      </c>
      <c r="I169" s="7" t="s">
        <v>2</v>
      </c>
      <c r="J169" s="7">
        <f>SUM(H169/G169)</f>
        <v>3.2295295243394062E-3</v>
      </c>
      <c r="K169" s="7">
        <f>SUM(G169/H169)</f>
        <v>309.64262517604573</v>
      </c>
      <c r="L169" s="7" t="str">
        <f>TRIM(E169)&amp;" "&amp;TRIM(M169)&amp;" "&amp;TRIM(I169)</f>
        <v>MD5 4096 Python 3</v>
      </c>
      <c r="M169" s="7">
        <v>4096</v>
      </c>
    </row>
    <row r="170" spans="1:13" s="8" customFormat="1" x14ac:dyDescent="0.25">
      <c r="A170" s="7" t="s">
        <v>1107</v>
      </c>
      <c r="B170" s="7" t="s">
        <v>0</v>
      </c>
      <c r="C170" s="7" t="s">
        <v>40</v>
      </c>
      <c r="D170" s="7" t="s">
        <v>26</v>
      </c>
      <c r="E170" s="7" t="s">
        <v>3</v>
      </c>
      <c r="F170" s="7">
        <v>4096</v>
      </c>
      <c r="G170" s="7">
        <v>50662</v>
      </c>
      <c r="H170" s="7">
        <v>164.290927543072</v>
      </c>
      <c r="I170" s="7" t="s">
        <v>2</v>
      </c>
      <c r="J170" s="7">
        <f>SUM(H170/G170)</f>
        <v>3.2428827828169435E-3</v>
      </c>
      <c r="K170" s="7">
        <f>SUM(G170/H170)</f>
        <v>308.36760591492788</v>
      </c>
      <c r="L170" s="7" t="str">
        <f>TRIM(E170)&amp;" "&amp;TRIM(M170)&amp;" "&amp;TRIM(I170)</f>
        <v>MD5 4096 Python 3</v>
      </c>
      <c r="M170" s="7">
        <v>4096</v>
      </c>
    </row>
    <row r="171" spans="1:13" s="8" customFormat="1" x14ac:dyDescent="0.25">
      <c r="A171" s="7" t="s">
        <v>1115</v>
      </c>
      <c r="B171" s="7" t="s">
        <v>0</v>
      </c>
      <c r="C171" s="7" t="s">
        <v>40</v>
      </c>
      <c r="D171" s="7" t="s">
        <v>26</v>
      </c>
      <c r="E171" s="7" t="s">
        <v>3</v>
      </c>
      <c r="F171" s="7">
        <v>4096</v>
      </c>
      <c r="G171" s="7">
        <v>50662</v>
      </c>
      <c r="H171" s="7">
        <v>165.83829816104799</v>
      </c>
      <c r="I171" s="7" t="s">
        <v>2</v>
      </c>
      <c r="J171" s="7">
        <f>SUM(H171/G171)</f>
        <v>3.2734258055554062E-3</v>
      </c>
      <c r="K171" s="7">
        <f>SUM(G171/H171)</f>
        <v>305.49035151579642</v>
      </c>
      <c r="L171" s="7" t="str">
        <f>TRIM(E171)&amp;" "&amp;TRIM(M171)&amp;" "&amp;TRIM(I171)</f>
        <v>MD5 4096 Python 3</v>
      </c>
      <c r="M171" s="7">
        <v>4096</v>
      </c>
    </row>
    <row r="172" spans="1:13" s="8" customFormat="1" x14ac:dyDescent="0.25">
      <c r="A172" s="7" t="s">
        <v>1124</v>
      </c>
      <c r="B172" s="7" t="s">
        <v>0</v>
      </c>
      <c r="C172" s="7" t="s">
        <v>40</v>
      </c>
      <c r="D172" s="7" t="s">
        <v>26</v>
      </c>
      <c r="E172" s="7" t="s">
        <v>3</v>
      </c>
      <c r="F172" s="7">
        <v>4096</v>
      </c>
      <c r="G172" s="7">
        <v>50662</v>
      </c>
      <c r="H172" s="7">
        <v>254.65787803288501</v>
      </c>
      <c r="I172" s="7" t="s">
        <v>2</v>
      </c>
      <c r="J172" s="7">
        <f>SUM(H172/G172)</f>
        <v>5.0266053064009514E-3</v>
      </c>
      <c r="K172" s="7">
        <f>SUM(G172/H172)</f>
        <v>198.94142051029661</v>
      </c>
      <c r="L172" s="7" t="str">
        <f>TRIM(E172)&amp;" "&amp;TRIM(M172)&amp;" "&amp;TRIM(I172)</f>
        <v>MD5 4096 Python 3</v>
      </c>
      <c r="M172" s="7">
        <v>4096</v>
      </c>
    </row>
    <row r="173" spans="1:13" s="8" customFormat="1" x14ac:dyDescent="0.25">
      <c r="A173" s="7" t="s">
        <v>1132</v>
      </c>
      <c r="B173" s="7" t="s">
        <v>0</v>
      </c>
      <c r="C173" s="7" t="s">
        <v>40</v>
      </c>
      <c r="D173" s="7" t="s">
        <v>26</v>
      </c>
      <c r="E173" s="7" t="s">
        <v>3</v>
      </c>
      <c r="F173" s="7">
        <v>4096</v>
      </c>
      <c r="G173" s="7">
        <v>50662</v>
      </c>
      <c r="H173" s="7">
        <v>249.241649524075</v>
      </c>
      <c r="I173" s="7" t="s">
        <v>2</v>
      </c>
      <c r="J173" s="7">
        <f>SUM(H173/G173)</f>
        <v>4.9196962126263274E-3</v>
      </c>
      <c r="K173" s="7">
        <f>SUM(G173/H173)</f>
        <v>203.26458317355343</v>
      </c>
      <c r="L173" s="7" t="str">
        <f>TRIM(E173)&amp;" "&amp;TRIM(M173)&amp;" "&amp;TRIM(I173)</f>
        <v>MD5 4096 Python 3</v>
      </c>
      <c r="M173" s="7">
        <v>4096</v>
      </c>
    </row>
    <row r="174" spans="1:13" s="8" customFormat="1" x14ac:dyDescent="0.25">
      <c r="A174" s="7" t="s">
        <v>1142</v>
      </c>
      <c r="B174" s="7" t="s">
        <v>0</v>
      </c>
      <c r="C174" s="7" t="s">
        <v>40</v>
      </c>
      <c r="D174" s="7" t="s">
        <v>26</v>
      </c>
      <c r="E174" s="7" t="s">
        <v>3</v>
      </c>
      <c r="F174" s="7">
        <v>4096</v>
      </c>
      <c r="G174" s="7">
        <v>50662</v>
      </c>
      <c r="H174" s="7">
        <v>248.07258887891601</v>
      </c>
      <c r="I174" s="7" t="s">
        <v>2</v>
      </c>
      <c r="J174" s="7">
        <f>SUM(H174/G174)</f>
        <v>4.8966205218687773E-3</v>
      </c>
      <c r="K174" s="7">
        <f>SUM(G174/H174)</f>
        <v>204.22248273761545</v>
      </c>
      <c r="L174" s="7" t="str">
        <f>TRIM(E174)&amp;" "&amp;TRIM(M174)&amp;" "&amp;TRIM(I174)</f>
        <v>MD5 4096 Python 3</v>
      </c>
      <c r="M174" s="7">
        <v>4096</v>
      </c>
    </row>
    <row r="175" spans="1:13" s="8" customFormat="1" x14ac:dyDescent="0.25">
      <c r="A175" s="7" t="s">
        <v>1153</v>
      </c>
      <c r="B175" s="7" t="s">
        <v>0</v>
      </c>
      <c r="C175" s="7" t="s">
        <v>40</v>
      </c>
      <c r="D175" s="7" t="s">
        <v>26</v>
      </c>
      <c r="E175" s="7" t="s">
        <v>3</v>
      </c>
      <c r="F175" s="7">
        <v>4096</v>
      </c>
      <c r="G175" s="7">
        <v>50662</v>
      </c>
      <c r="H175" s="7">
        <v>324.10693633905601</v>
      </c>
      <c r="I175" s="7" t="s">
        <v>2</v>
      </c>
      <c r="J175" s="7">
        <f>SUM(H175/G175)</f>
        <v>6.397436665332123E-3</v>
      </c>
      <c r="K175" s="7">
        <f>SUM(G175/H175)</f>
        <v>156.31260648800577</v>
      </c>
      <c r="L175" s="7" t="str">
        <f>TRIM(E175)&amp;" "&amp;TRIM(M175)&amp;" "&amp;TRIM(I175)</f>
        <v>MD5 4096 Python 3</v>
      </c>
      <c r="M175" s="7">
        <v>4096</v>
      </c>
    </row>
    <row r="176" spans="1:13" s="8" customFormat="1" x14ac:dyDescent="0.25">
      <c r="A176" s="7" t="s">
        <v>1164</v>
      </c>
      <c r="B176" s="7" t="s">
        <v>0</v>
      </c>
      <c r="C176" s="7" t="s">
        <v>40</v>
      </c>
      <c r="D176" s="7" t="s">
        <v>26</v>
      </c>
      <c r="E176" s="7" t="s">
        <v>3</v>
      </c>
      <c r="F176" s="7">
        <v>4096</v>
      </c>
      <c r="G176" s="7">
        <v>50662</v>
      </c>
      <c r="H176" s="7">
        <v>371.20157705992398</v>
      </c>
      <c r="I176" s="7" t="s">
        <v>2</v>
      </c>
      <c r="J176" s="7">
        <f>SUM(H176/G176)</f>
        <v>7.3270217729249527E-3</v>
      </c>
      <c r="K176" s="7">
        <f>SUM(G176/H176)</f>
        <v>136.48110118837536</v>
      </c>
      <c r="L176" s="7" t="str">
        <f>TRIM(E176)&amp;" "&amp;TRIM(M176)&amp;" "&amp;TRIM(I176)</f>
        <v>MD5 4096 Python 3</v>
      </c>
      <c r="M176" s="7">
        <v>4096</v>
      </c>
    </row>
    <row r="177" spans="1:13" s="8" customFormat="1" x14ac:dyDescent="0.25">
      <c r="A177" s="7" t="s">
        <v>1172</v>
      </c>
      <c r="B177" s="7" t="s">
        <v>0</v>
      </c>
      <c r="C177" s="7" t="s">
        <v>40</v>
      </c>
      <c r="D177" s="7" t="s">
        <v>26</v>
      </c>
      <c r="E177" s="7" t="s">
        <v>3</v>
      </c>
      <c r="F177" s="7">
        <v>4096</v>
      </c>
      <c r="G177" s="7">
        <v>50662</v>
      </c>
      <c r="H177" s="7">
        <v>257.39363217702999</v>
      </c>
      <c r="I177" s="7" t="s">
        <v>2</v>
      </c>
      <c r="J177" s="7">
        <f>SUM(H177/G177)</f>
        <v>5.0806054276781414E-3</v>
      </c>
      <c r="K177" s="7">
        <f>SUM(G177/H177)</f>
        <v>196.82693612698131</v>
      </c>
      <c r="L177" s="7" t="str">
        <f>TRIM(E177)&amp;" "&amp;TRIM(M177)&amp;" "&amp;TRIM(I177)</f>
        <v>MD5 4096 Python 3</v>
      </c>
      <c r="M177" s="7">
        <v>4096</v>
      </c>
    </row>
    <row r="178" spans="1:13" s="8" customFormat="1" x14ac:dyDescent="0.25">
      <c r="A178" s="7" t="s">
        <v>1182</v>
      </c>
      <c r="B178" s="7" t="s">
        <v>0</v>
      </c>
      <c r="C178" s="7" t="s">
        <v>40</v>
      </c>
      <c r="D178" s="7" t="s">
        <v>26</v>
      </c>
      <c r="E178" s="7" t="s">
        <v>3</v>
      </c>
      <c r="F178" s="7">
        <v>4096</v>
      </c>
      <c r="G178" s="7">
        <v>50662</v>
      </c>
      <c r="H178" s="7">
        <v>253.49722959497001</v>
      </c>
      <c r="I178" s="7" t="s">
        <v>2</v>
      </c>
      <c r="J178" s="7">
        <f>SUM(H178/G178)</f>
        <v>5.0036956613432161E-3</v>
      </c>
      <c r="K178" s="7">
        <f>SUM(G178/H178)</f>
        <v>199.85228272887309</v>
      </c>
      <c r="L178" s="7" t="str">
        <f>TRIM(E178)&amp;" "&amp;TRIM(M178)&amp;" "&amp;TRIM(I178)</f>
        <v>MD5 4096 Python 3</v>
      </c>
      <c r="M178" s="7">
        <v>4096</v>
      </c>
    </row>
    <row r="179" spans="1:13" s="8" customFormat="1" x14ac:dyDescent="0.25">
      <c r="A179" s="7" t="s">
        <v>1191</v>
      </c>
      <c r="B179" s="7" t="s">
        <v>0</v>
      </c>
      <c r="C179" s="7" t="s">
        <v>40</v>
      </c>
      <c r="D179" s="7" t="s">
        <v>26</v>
      </c>
      <c r="E179" s="7" t="s">
        <v>3</v>
      </c>
      <c r="F179" s="7">
        <v>4096</v>
      </c>
      <c r="G179" s="7">
        <v>50662</v>
      </c>
      <c r="H179" s="7">
        <v>297.66204965300801</v>
      </c>
      <c r="I179" s="7" t="s">
        <v>2</v>
      </c>
      <c r="J179" s="7">
        <f>SUM(H179/G179)</f>
        <v>5.8754500346020295E-3</v>
      </c>
      <c r="K179" s="7">
        <f>SUM(G179/H179)</f>
        <v>170.1997283800805</v>
      </c>
      <c r="L179" s="7" t="str">
        <f>TRIM(E179)&amp;" "&amp;TRIM(M179)&amp;" "&amp;TRIM(I179)</f>
        <v>MD5 4096 Python 3</v>
      </c>
      <c r="M179" s="7">
        <v>4096</v>
      </c>
    </row>
    <row r="180" spans="1:13" s="8" customFormat="1" x14ac:dyDescent="0.25">
      <c r="A180" s="7" t="s">
        <v>1200</v>
      </c>
      <c r="B180" s="7" t="s">
        <v>0</v>
      </c>
      <c r="C180" s="7" t="s">
        <v>40</v>
      </c>
      <c r="D180" s="7" t="s">
        <v>26</v>
      </c>
      <c r="E180" s="7" t="s">
        <v>3</v>
      </c>
      <c r="F180" s="7">
        <v>4096</v>
      </c>
      <c r="G180" s="7">
        <v>50662</v>
      </c>
      <c r="H180" s="7">
        <v>404.31583498488101</v>
      </c>
      <c r="I180" s="7" t="s">
        <v>2</v>
      </c>
      <c r="J180" s="7">
        <f>SUM(H180/G180)</f>
        <v>7.9806528558856935E-3</v>
      </c>
      <c r="K180" s="7">
        <f>SUM(G180/H180)</f>
        <v>125.30303197720281</v>
      </c>
      <c r="L180" s="7" t="str">
        <f>TRIM(E180)&amp;" "&amp;TRIM(M180)&amp;" "&amp;TRIM(I180)</f>
        <v>MD5 4096 Python 3</v>
      </c>
      <c r="M180" s="7">
        <v>4096</v>
      </c>
    </row>
    <row r="181" spans="1:13" s="8" customFormat="1" x14ac:dyDescent="0.25">
      <c r="A181" s="7" t="s">
        <v>1207</v>
      </c>
      <c r="B181" s="7" t="s">
        <v>0</v>
      </c>
      <c r="C181" s="7" t="s">
        <v>40</v>
      </c>
      <c r="D181" s="7" t="s">
        <v>26</v>
      </c>
      <c r="E181" s="7" t="s">
        <v>3</v>
      </c>
      <c r="F181" s="7">
        <v>4096</v>
      </c>
      <c r="G181" s="7">
        <v>50662</v>
      </c>
      <c r="H181" s="7">
        <v>396.883217298891</v>
      </c>
      <c r="I181" s="7" t="s">
        <v>2</v>
      </c>
      <c r="J181" s="7">
        <f>SUM(H181/G181)</f>
        <v>7.8339429414332439E-3</v>
      </c>
      <c r="K181" s="7">
        <f>SUM(G181/H181)</f>
        <v>127.64964047811242</v>
      </c>
      <c r="L181" s="7" t="str">
        <f>TRIM(E181)&amp;" "&amp;TRIM(M181)&amp;" "&amp;TRIM(I181)</f>
        <v>MD5 4096 Python 3</v>
      </c>
      <c r="M181" s="7">
        <v>4096</v>
      </c>
    </row>
    <row r="182" spans="1:13" s="8" customFormat="1" x14ac:dyDescent="0.25">
      <c r="A182" s="7" t="s">
        <v>1218</v>
      </c>
      <c r="B182" s="7" t="s">
        <v>0</v>
      </c>
      <c r="C182" s="7" t="s">
        <v>40</v>
      </c>
      <c r="D182" s="7" t="s">
        <v>26</v>
      </c>
      <c r="E182" s="7" t="s">
        <v>3</v>
      </c>
      <c r="F182" s="7">
        <v>4096</v>
      </c>
      <c r="G182" s="7">
        <v>50662</v>
      </c>
      <c r="H182" s="7">
        <v>295.60538542014501</v>
      </c>
      <c r="I182" s="7" t="s">
        <v>2</v>
      </c>
      <c r="J182" s="7">
        <f>SUM(H182/G182)</f>
        <v>5.8348542382879679E-3</v>
      </c>
      <c r="K182" s="7">
        <f>SUM(G182/H182)</f>
        <v>171.38388709662348</v>
      </c>
      <c r="L182" s="7" t="str">
        <f>TRIM(E182)&amp;" "&amp;TRIM(M182)&amp;" "&amp;TRIM(I182)</f>
        <v>MD5 4096 Python 3</v>
      </c>
      <c r="M182" s="7">
        <v>4096</v>
      </c>
    </row>
    <row r="183" spans="1:13" s="8" customFormat="1" x14ac:dyDescent="0.25">
      <c r="A183" s="7" t="s">
        <v>1226</v>
      </c>
      <c r="B183" s="7" t="s">
        <v>0</v>
      </c>
      <c r="C183" s="7" t="s">
        <v>40</v>
      </c>
      <c r="D183" s="7" t="s">
        <v>26</v>
      </c>
      <c r="E183" s="7" t="s">
        <v>3</v>
      </c>
      <c r="F183" s="7">
        <v>4096</v>
      </c>
      <c r="G183" s="7">
        <v>50662</v>
      </c>
      <c r="H183" s="7">
        <v>288.428133276989</v>
      </c>
      <c r="I183" s="7" t="s">
        <v>2</v>
      </c>
      <c r="J183" s="7">
        <f>SUM(H183/G183)</f>
        <v>5.693184897496921E-3</v>
      </c>
      <c r="K183" s="7">
        <f>SUM(G183/H183)</f>
        <v>175.64860759039505</v>
      </c>
      <c r="L183" s="7" t="str">
        <f>TRIM(E183)&amp;" "&amp;TRIM(M183)&amp;" "&amp;TRIM(I183)</f>
        <v>MD5 4096 Python 3</v>
      </c>
      <c r="M183" s="7">
        <v>4096</v>
      </c>
    </row>
    <row r="184" spans="1:13" s="10" customFormat="1" x14ac:dyDescent="0.25">
      <c r="A184" s="9" t="s">
        <v>638</v>
      </c>
      <c r="B184" s="9" t="s">
        <v>0</v>
      </c>
      <c r="C184" s="9" t="s">
        <v>40</v>
      </c>
      <c r="D184" s="9" t="s">
        <v>26</v>
      </c>
      <c r="E184" s="9" t="s">
        <v>3</v>
      </c>
      <c r="F184" s="9">
        <v>65536</v>
      </c>
      <c r="G184" s="9">
        <v>50662</v>
      </c>
      <c r="H184" s="9">
        <v>155.44193814799601</v>
      </c>
      <c r="I184" s="9" t="s">
        <v>2</v>
      </c>
      <c r="J184" s="9">
        <f>SUM(H184/G184)</f>
        <v>3.0682155885672895E-3</v>
      </c>
      <c r="K184" s="9">
        <f>SUM(G184/H184)</f>
        <v>325.92233861472312</v>
      </c>
      <c r="L184" s="9" t="str">
        <f>TRIM(E184)&amp;" "&amp;TRIM(M184)&amp;" "&amp;TRIM(I184)</f>
        <v>MD5 65536 Python 3</v>
      </c>
      <c r="M184" s="9">
        <v>65536</v>
      </c>
    </row>
    <row r="185" spans="1:13" s="10" customFormat="1" x14ac:dyDescent="0.25">
      <c r="A185" s="9" t="s">
        <v>657</v>
      </c>
      <c r="B185" s="9" t="s">
        <v>0</v>
      </c>
      <c r="C185" s="9" t="s">
        <v>40</v>
      </c>
      <c r="D185" s="9" t="s">
        <v>26</v>
      </c>
      <c r="E185" s="9" t="s">
        <v>3</v>
      </c>
      <c r="F185" s="9">
        <v>65536</v>
      </c>
      <c r="G185" s="9">
        <v>50662</v>
      </c>
      <c r="H185" s="9">
        <v>1150.93222745496</v>
      </c>
      <c r="I185" s="9" t="s">
        <v>2</v>
      </c>
      <c r="J185" s="9">
        <f>SUM(H185/G185)</f>
        <v>2.2717860081618569E-2</v>
      </c>
      <c r="K185" s="9">
        <f>SUM(G185/H185)</f>
        <v>44.018230432236798</v>
      </c>
      <c r="L185" s="9" t="str">
        <f>TRIM(E185)&amp;" "&amp;TRIM(M185)&amp;" "&amp;TRIM(I185)</f>
        <v>MD5 65536 Python 3</v>
      </c>
      <c r="M185" s="9">
        <v>65536</v>
      </c>
    </row>
    <row r="186" spans="1:13" s="10" customFormat="1" x14ac:dyDescent="0.25">
      <c r="A186" s="9" t="s">
        <v>667</v>
      </c>
      <c r="B186" s="9" t="s">
        <v>0</v>
      </c>
      <c r="C186" s="9" t="s">
        <v>40</v>
      </c>
      <c r="D186" s="9" t="s">
        <v>26</v>
      </c>
      <c r="E186" s="9" t="s">
        <v>3</v>
      </c>
      <c r="F186" s="9">
        <v>65536</v>
      </c>
      <c r="G186" s="9">
        <v>50662</v>
      </c>
      <c r="H186" s="9">
        <v>1049.7691711089501</v>
      </c>
      <c r="I186" s="9" t="s">
        <v>2</v>
      </c>
      <c r="J186" s="9">
        <f>SUM(H186/G186)</f>
        <v>2.0721036893706329E-2</v>
      </c>
      <c r="K186" s="9">
        <f>SUM(G186/H186)</f>
        <v>48.260133174307185</v>
      </c>
      <c r="L186" s="9" t="str">
        <f>TRIM(E186)&amp;" "&amp;TRIM(M186)&amp;" "&amp;TRIM(I186)</f>
        <v>MD5 65536 Python 3</v>
      </c>
      <c r="M186" s="9">
        <v>65536</v>
      </c>
    </row>
    <row r="187" spans="1:13" s="10" customFormat="1" x14ac:dyDescent="0.25">
      <c r="A187" s="9" t="s">
        <v>679</v>
      </c>
      <c r="B187" s="9" t="s">
        <v>0</v>
      </c>
      <c r="C187" s="9" t="s">
        <v>40</v>
      </c>
      <c r="D187" s="9" t="s">
        <v>26</v>
      </c>
      <c r="E187" s="9" t="s">
        <v>3</v>
      </c>
      <c r="F187" s="9">
        <v>65536</v>
      </c>
      <c r="G187" s="9">
        <v>50662</v>
      </c>
      <c r="H187" s="9">
        <v>414.58521708403703</v>
      </c>
      <c r="I187" s="9" t="s">
        <v>2</v>
      </c>
      <c r="J187" s="9">
        <f>SUM(H187/G187)</f>
        <v>8.1833566989861634E-3</v>
      </c>
      <c r="K187" s="9">
        <f>SUM(G187/H187)</f>
        <v>122.19924375579156</v>
      </c>
      <c r="L187" s="9" t="str">
        <f>TRIM(E187)&amp;" "&amp;TRIM(M187)&amp;" "&amp;TRIM(I187)</f>
        <v>MD5 65536 Python 3</v>
      </c>
      <c r="M187" s="9">
        <v>65536</v>
      </c>
    </row>
    <row r="188" spans="1:13" s="10" customFormat="1" x14ac:dyDescent="0.25">
      <c r="A188" s="9" t="s">
        <v>691</v>
      </c>
      <c r="B188" s="9" t="s">
        <v>0</v>
      </c>
      <c r="C188" s="9" t="s">
        <v>40</v>
      </c>
      <c r="D188" s="9" t="s">
        <v>26</v>
      </c>
      <c r="E188" s="9" t="s">
        <v>3</v>
      </c>
      <c r="F188" s="9">
        <v>65536</v>
      </c>
      <c r="G188" s="9">
        <v>50662</v>
      </c>
      <c r="H188" s="9">
        <v>816.40066248003802</v>
      </c>
      <c r="I188" s="9" t="s">
        <v>2</v>
      </c>
      <c r="J188" s="9">
        <f>SUM(H188/G188)</f>
        <v>1.6114655214559986E-2</v>
      </c>
      <c r="K188" s="9">
        <f>SUM(G188/H188)</f>
        <v>62.05531466143163</v>
      </c>
      <c r="L188" s="9" t="str">
        <f>TRIM(E188)&amp;" "&amp;TRIM(M188)&amp;" "&amp;TRIM(I188)</f>
        <v>MD5 65536 Python 3</v>
      </c>
      <c r="M188" s="9">
        <v>65536</v>
      </c>
    </row>
    <row r="189" spans="1:13" s="10" customFormat="1" x14ac:dyDescent="0.25">
      <c r="A189" s="9" t="s">
        <v>702</v>
      </c>
      <c r="B189" s="9" t="s">
        <v>0</v>
      </c>
      <c r="C189" s="9" t="s">
        <v>40</v>
      </c>
      <c r="D189" s="9" t="s">
        <v>26</v>
      </c>
      <c r="E189" s="9" t="s">
        <v>3</v>
      </c>
      <c r="F189" s="9">
        <v>65536</v>
      </c>
      <c r="G189" s="9">
        <v>50662</v>
      </c>
      <c r="H189" s="9">
        <v>402.89277078199598</v>
      </c>
      <c r="I189" s="9" t="s">
        <v>2</v>
      </c>
      <c r="J189" s="9">
        <f>SUM(H189/G189)</f>
        <v>7.9525634752279015E-3</v>
      </c>
      <c r="K189" s="9">
        <f>SUM(G189/H189)</f>
        <v>125.74561688378631</v>
      </c>
      <c r="L189" s="9" t="str">
        <f>TRIM(E189)&amp;" "&amp;TRIM(M189)&amp;" "&amp;TRIM(I189)</f>
        <v>MD5 65536 Python 3</v>
      </c>
      <c r="M189" s="9">
        <v>65536</v>
      </c>
    </row>
    <row r="190" spans="1:13" s="10" customFormat="1" x14ac:dyDescent="0.25">
      <c r="A190" s="9" t="s">
        <v>711</v>
      </c>
      <c r="B190" s="9" t="s">
        <v>0</v>
      </c>
      <c r="C190" s="9" t="s">
        <v>40</v>
      </c>
      <c r="D190" s="9" t="s">
        <v>26</v>
      </c>
      <c r="E190" s="9" t="s">
        <v>3</v>
      </c>
      <c r="F190" s="9">
        <v>65536</v>
      </c>
      <c r="G190" s="9">
        <v>50662</v>
      </c>
      <c r="H190" s="9">
        <v>700.14490736206005</v>
      </c>
      <c r="I190" s="9" t="s">
        <v>2</v>
      </c>
      <c r="J190" s="9">
        <f>SUM(H190/G190)</f>
        <v>1.3819922374996251E-2</v>
      </c>
      <c r="K190" s="9">
        <f>SUM(G190/H190)</f>
        <v>72.35930657680494</v>
      </c>
      <c r="L190" s="9" t="str">
        <f>TRIM(E190)&amp;" "&amp;TRIM(M190)&amp;" "&amp;TRIM(I190)</f>
        <v>MD5 65536 Python 3</v>
      </c>
      <c r="M190" s="9">
        <v>65536</v>
      </c>
    </row>
    <row r="191" spans="1:13" s="10" customFormat="1" x14ac:dyDescent="0.25">
      <c r="A191" s="9" t="s">
        <v>722</v>
      </c>
      <c r="B191" s="9" t="s">
        <v>0</v>
      </c>
      <c r="C191" s="9" t="s">
        <v>40</v>
      </c>
      <c r="D191" s="9" t="s">
        <v>26</v>
      </c>
      <c r="E191" s="9" t="s">
        <v>3</v>
      </c>
      <c r="F191" s="9">
        <v>65536</v>
      </c>
      <c r="G191" s="9">
        <v>50662</v>
      </c>
      <c r="H191" s="9">
        <v>284.80211693898298</v>
      </c>
      <c r="I191" s="9" t="s">
        <v>2</v>
      </c>
      <c r="J191" s="9">
        <f>SUM(H191/G191)</f>
        <v>5.6216121933398405E-3</v>
      </c>
      <c r="K191" s="9">
        <f>SUM(G191/H191)</f>
        <v>177.88491372363643</v>
      </c>
      <c r="L191" s="9" t="str">
        <f>TRIM(E191)&amp;" "&amp;TRIM(M191)&amp;" "&amp;TRIM(I191)</f>
        <v>MD5 65536 Python 3</v>
      </c>
      <c r="M191" s="9">
        <v>65536</v>
      </c>
    </row>
    <row r="192" spans="1:13" s="10" customFormat="1" x14ac:dyDescent="0.25">
      <c r="A192" s="9" t="s">
        <v>732</v>
      </c>
      <c r="B192" s="9" t="s">
        <v>0</v>
      </c>
      <c r="C192" s="9" t="s">
        <v>40</v>
      </c>
      <c r="D192" s="9" t="s">
        <v>26</v>
      </c>
      <c r="E192" s="9" t="s">
        <v>3</v>
      </c>
      <c r="F192" s="9">
        <v>65536</v>
      </c>
      <c r="G192" s="9">
        <v>50662</v>
      </c>
      <c r="H192" s="9">
        <v>153.16594933008301</v>
      </c>
      <c r="I192" s="9" t="s">
        <v>2</v>
      </c>
      <c r="J192" s="9">
        <f>SUM(H192/G192)</f>
        <v>3.0232906188086338E-3</v>
      </c>
      <c r="K192" s="9">
        <f>SUM(G192/H192)</f>
        <v>330.76542287359155</v>
      </c>
      <c r="L192" s="9" t="str">
        <f>TRIM(E192)&amp;" "&amp;TRIM(M192)&amp;" "&amp;TRIM(I192)</f>
        <v>MD5 65536 Python 3</v>
      </c>
      <c r="M192" s="9">
        <v>65536</v>
      </c>
    </row>
    <row r="193" spans="1:13" s="10" customFormat="1" x14ac:dyDescent="0.25">
      <c r="A193" s="9" t="s">
        <v>741</v>
      </c>
      <c r="B193" s="9" t="s">
        <v>0</v>
      </c>
      <c r="C193" s="9" t="s">
        <v>40</v>
      </c>
      <c r="D193" s="9" t="s">
        <v>26</v>
      </c>
      <c r="E193" s="9" t="s">
        <v>3</v>
      </c>
      <c r="F193" s="9">
        <v>65536</v>
      </c>
      <c r="G193" s="9">
        <v>50662</v>
      </c>
      <c r="H193" s="9">
        <v>160.826841719914</v>
      </c>
      <c r="I193" s="9" t="s">
        <v>2</v>
      </c>
      <c r="J193" s="9">
        <f>SUM(H193/G193)</f>
        <v>3.174506370058703E-3</v>
      </c>
      <c r="K193" s="9">
        <f>SUM(G193/H193)</f>
        <v>315.00960572383667</v>
      </c>
      <c r="L193" s="9" t="str">
        <f>TRIM(E193)&amp;" "&amp;TRIM(M193)&amp;" "&amp;TRIM(I193)</f>
        <v>MD5 65536 Python 3</v>
      </c>
      <c r="M193" s="9">
        <v>65536</v>
      </c>
    </row>
    <row r="194" spans="1:13" s="10" customFormat="1" x14ac:dyDescent="0.25">
      <c r="A194" s="9" t="s">
        <v>753</v>
      </c>
      <c r="B194" s="9" t="s">
        <v>0</v>
      </c>
      <c r="C194" s="9" t="s">
        <v>40</v>
      </c>
      <c r="D194" s="9" t="s">
        <v>26</v>
      </c>
      <c r="E194" s="9" t="s">
        <v>3</v>
      </c>
      <c r="F194" s="9">
        <v>65536</v>
      </c>
      <c r="G194" s="9">
        <v>50662</v>
      </c>
      <c r="H194" s="9">
        <v>173.85279274499001</v>
      </c>
      <c r="I194" s="9" t="s">
        <v>2</v>
      </c>
      <c r="J194" s="9">
        <f>SUM(H194/G194)</f>
        <v>3.4316211903397025E-3</v>
      </c>
      <c r="K194" s="9">
        <f>SUM(G194/H194)</f>
        <v>291.40745569909717</v>
      </c>
      <c r="L194" s="9" t="str">
        <f>TRIM(E194)&amp;" "&amp;TRIM(M194)&amp;" "&amp;TRIM(I194)</f>
        <v>MD5 65536 Python 3</v>
      </c>
      <c r="M194" s="9">
        <v>65536</v>
      </c>
    </row>
    <row r="195" spans="1:13" s="10" customFormat="1" x14ac:dyDescent="0.25">
      <c r="A195" s="9" t="s">
        <v>763</v>
      </c>
      <c r="B195" s="9" t="s">
        <v>0</v>
      </c>
      <c r="C195" s="9" t="s">
        <v>40</v>
      </c>
      <c r="D195" s="9" t="s">
        <v>26</v>
      </c>
      <c r="E195" s="9" t="s">
        <v>3</v>
      </c>
      <c r="F195" s="9">
        <v>65536</v>
      </c>
      <c r="G195" s="9">
        <v>50662</v>
      </c>
      <c r="H195" s="9">
        <v>159.12845272605699</v>
      </c>
      <c r="I195" s="9" t="s">
        <v>2</v>
      </c>
      <c r="J195" s="9">
        <f>SUM(H195/G195)</f>
        <v>3.1409824469238678E-3</v>
      </c>
      <c r="K195" s="9">
        <f>SUM(G195/H195)</f>
        <v>318.37172505671066</v>
      </c>
      <c r="L195" s="9" t="str">
        <f>TRIM(E195)&amp;" "&amp;TRIM(M195)&amp;" "&amp;TRIM(I195)</f>
        <v>MD5 65536 Python 3</v>
      </c>
      <c r="M195" s="9">
        <v>65536</v>
      </c>
    </row>
    <row r="196" spans="1:13" s="10" customFormat="1" x14ac:dyDescent="0.25">
      <c r="A196" s="9" t="s">
        <v>772</v>
      </c>
      <c r="B196" s="9" t="s">
        <v>0</v>
      </c>
      <c r="C196" s="9" t="s">
        <v>40</v>
      </c>
      <c r="D196" s="9" t="s">
        <v>26</v>
      </c>
      <c r="E196" s="9" t="s">
        <v>3</v>
      </c>
      <c r="F196" s="9">
        <v>65536</v>
      </c>
      <c r="G196" s="9">
        <v>50662</v>
      </c>
      <c r="H196" s="9">
        <v>182.48810598498599</v>
      </c>
      <c r="I196" s="9" t="s">
        <v>2</v>
      </c>
      <c r="J196" s="9">
        <f>SUM(H196/G196)</f>
        <v>3.6020707035842644E-3</v>
      </c>
      <c r="K196" s="9">
        <f>SUM(G196/H196)</f>
        <v>277.61809311653531</v>
      </c>
      <c r="L196" s="9" t="str">
        <f>TRIM(E196)&amp;" "&amp;TRIM(M196)&amp;" "&amp;TRIM(I196)</f>
        <v>MD5 65536 Python 3</v>
      </c>
      <c r="M196" s="9">
        <v>65536</v>
      </c>
    </row>
    <row r="197" spans="1:13" s="10" customFormat="1" x14ac:dyDescent="0.25">
      <c r="A197" s="9" t="s">
        <v>780</v>
      </c>
      <c r="B197" s="9" t="s">
        <v>0</v>
      </c>
      <c r="C197" s="9" t="s">
        <v>40</v>
      </c>
      <c r="D197" s="9" t="s">
        <v>26</v>
      </c>
      <c r="E197" s="9" t="s">
        <v>3</v>
      </c>
      <c r="F197" s="9">
        <v>65536</v>
      </c>
      <c r="G197" s="9">
        <v>50662</v>
      </c>
      <c r="H197" s="9">
        <v>157.02148632903101</v>
      </c>
      <c r="I197" s="9" t="s">
        <v>2</v>
      </c>
      <c r="J197" s="9">
        <f>SUM(H197/G197)</f>
        <v>3.0993937532870991E-3</v>
      </c>
      <c r="K197" s="9">
        <f>SUM(G197/H197)</f>
        <v>322.64374248655503</v>
      </c>
      <c r="L197" s="9" t="str">
        <f>TRIM(E197)&amp;" "&amp;TRIM(M197)&amp;" "&amp;TRIM(I197)</f>
        <v>MD5 65536 Python 3</v>
      </c>
      <c r="M197" s="9">
        <v>65536</v>
      </c>
    </row>
    <row r="198" spans="1:13" s="10" customFormat="1" x14ac:dyDescent="0.25">
      <c r="A198" s="9" t="s">
        <v>789</v>
      </c>
      <c r="B198" s="9" t="s">
        <v>0</v>
      </c>
      <c r="C198" s="9" t="s">
        <v>40</v>
      </c>
      <c r="D198" s="9" t="s">
        <v>26</v>
      </c>
      <c r="E198" s="9" t="s">
        <v>3</v>
      </c>
      <c r="F198" s="9">
        <v>65536</v>
      </c>
      <c r="G198" s="9">
        <v>50662</v>
      </c>
      <c r="H198" s="9">
        <v>168.05083380208799</v>
      </c>
      <c r="I198" s="9" t="s">
        <v>2</v>
      </c>
      <c r="J198" s="9">
        <f>SUM(H198/G198)</f>
        <v>3.3170982946209783E-3</v>
      </c>
      <c r="K198" s="9">
        <f>SUM(G198/H198)</f>
        <v>301.46830488008288</v>
      </c>
      <c r="L198" s="9" t="str">
        <f>TRIM(E198)&amp;" "&amp;TRIM(M198)&amp;" "&amp;TRIM(I198)</f>
        <v>MD5 65536 Python 3</v>
      </c>
      <c r="M198" s="9">
        <v>65536</v>
      </c>
    </row>
    <row r="199" spans="1:13" s="10" customFormat="1" x14ac:dyDescent="0.25">
      <c r="A199" s="9" t="s">
        <v>799</v>
      </c>
      <c r="B199" s="9" t="s">
        <v>0</v>
      </c>
      <c r="C199" s="9" t="s">
        <v>40</v>
      </c>
      <c r="D199" s="9" t="s">
        <v>26</v>
      </c>
      <c r="E199" s="9" t="s">
        <v>3</v>
      </c>
      <c r="F199" s="9">
        <v>65536</v>
      </c>
      <c r="G199" s="9">
        <v>50662</v>
      </c>
      <c r="H199" s="9">
        <v>156.27094273106101</v>
      </c>
      <c r="I199" s="9" t="s">
        <v>2</v>
      </c>
      <c r="J199" s="9">
        <f>SUM(H199/G199)</f>
        <v>3.0845790282867042E-3</v>
      </c>
      <c r="K199" s="9">
        <f>SUM(G199/H199)</f>
        <v>324.19334723786898</v>
      </c>
      <c r="L199" s="9" t="str">
        <f>TRIM(E199)&amp;" "&amp;TRIM(M199)&amp;" "&amp;TRIM(I199)</f>
        <v>MD5 65536 Python 3</v>
      </c>
      <c r="M199" s="9">
        <v>65536</v>
      </c>
    </row>
    <row r="200" spans="1:13" s="10" customFormat="1" x14ac:dyDescent="0.25">
      <c r="A200" s="9" t="s">
        <v>808</v>
      </c>
      <c r="B200" s="9" t="s">
        <v>0</v>
      </c>
      <c r="C200" s="9" t="s">
        <v>40</v>
      </c>
      <c r="D200" s="9" t="s">
        <v>26</v>
      </c>
      <c r="E200" s="9" t="s">
        <v>3</v>
      </c>
      <c r="F200" s="9">
        <v>65536</v>
      </c>
      <c r="G200" s="9">
        <v>50662</v>
      </c>
      <c r="H200" s="9">
        <v>160.220845176023</v>
      </c>
      <c r="I200" s="9" t="s">
        <v>2</v>
      </c>
      <c r="J200" s="9">
        <f>SUM(H200/G200)</f>
        <v>3.1625448102329755E-3</v>
      </c>
      <c r="K200" s="9">
        <f>SUM(G200/H200)</f>
        <v>316.20105326707858</v>
      </c>
      <c r="L200" s="9" t="str">
        <f>TRIM(E200)&amp;" "&amp;TRIM(M200)&amp;" "&amp;TRIM(I200)</f>
        <v>MD5 65536 Python 3</v>
      </c>
      <c r="M200" s="9">
        <v>65536</v>
      </c>
    </row>
    <row r="201" spans="1:13" s="10" customFormat="1" x14ac:dyDescent="0.25">
      <c r="A201" s="9" t="s">
        <v>817</v>
      </c>
      <c r="B201" s="9" t="s">
        <v>0</v>
      </c>
      <c r="C201" s="9" t="s">
        <v>40</v>
      </c>
      <c r="D201" s="9" t="s">
        <v>26</v>
      </c>
      <c r="E201" s="9" t="s">
        <v>3</v>
      </c>
      <c r="F201" s="9">
        <v>65536</v>
      </c>
      <c r="G201" s="9">
        <v>50662</v>
      </c>
      <c r="H201" s="9">
        <v>219.617712904</v>
      </c>
      <c r="I201" s="9" t="s">
        <v>2</v>
      </c>
      <c r="J201" s="9">
        <f>SUM(H201/G201)</f>
        <v>4.3349593956811816E-3</v>
      </c>
      <c r="K201" s="9">
        <f>SUM(G201/H201)</f>
        <v>230.68266821513407</v>
      </c>
      <c r="L201" s="9" t="str">
        <f>TRIM(E201)&amp;" "&amp;TRIM(M201)&amp;" "&amp;TRIM(I201)</f>
        <v>MD5 65536 Python 3</v>
      </c>
      <c r="M201" s="9">
        <v>65536</v>
      </c>
    </row>
    <row r="202" spans="1:13" s="10" customFormat="1" x14ac:dyDescent="0.25">
      <c r="A202" s="9" t="s">
        <v>828</v>
      </c>
      <c r="B202" s="9" t="s">
        <v>0</v>
      </c>
      <c r="C202" s="9" t="s">
        <v>40</v>
      </c>
      <c r="D202" s="9" t="s">
        <v>26</v>
      </c>
      <c r="E202" s="9" t="s">
        <v>3</v>
      </c>
      <c r="F202" s="9">
        <v>65536</v>
      </c>
      <c r="G202" s="9">
        <v>50662</v>
      </c>
      <c r="H202" s="9">
        <v>212.30344588600499</v>
      </c>
      <c r="I202" s="9" t="s">
        <v>2</v>
      </c>
      <c r="J202" s="9">
        <f>SUM(H202/G202)</f>
        <v>4.1905855648415972E-3</v>
      </c>
      <c r="K202" s="9">
        <f>SUM(G202/H202)</f>
        <v>238.63013522259382</v>
      </c>
      <c r="L202" s="9" t="str">
        <f>TRIM(E202)&amp;" "&amp;TRIM(M202)&amp;" "&amp;TRIM(I202)</f>
        <v>MD5 65536 Python 3</v>
      </c>
      <c r="M202" s="9">
        <v>65536</v>
      </c>
    </row>
    <row r="203" spans="1:13" s="10" customFormat="1" x14ac:dyDescent="0.25">
      <c r="A203" s="9" t="s">
        <v>838</v>
      </c>
      <c r="B203" s="9" t="s">
        <v>0</v>
      </c>
      <c r="C203" s="9" t="s">
        <v>40</v>
      </c>
      <c r="D203" s="9" t="s">
        <v>26</v>
      </c>
      <c r="E203" s="9" t="s">
        <v>3</v>
      </c>
      <c r="F203" s="9">
        <v>65536</v>
      </c>
      <c r="G203" s="9">
        <v>50662</v>
      </c>
      <c r="H203" s="9">
        <v>223.95675147604101</v>
      </c>
      <c r="I203" s="9" t="s">
        <v>2</v>
      </c>
      <c r="J203" s="9">
        <f>SUM(H203/G203)</f>
        <v>4.4206062033879633E-3</v>
      </c>
      <c r="K203" s="9">
        <f>SUM(G203/H203)</f>
        <v>226.21331871488519</v>
      </c>
      <c r="L203" s="9" t="str">
        <f>TRIM(E203)&amp;" "&amp;TRIM(M203)&amp;" "&amp;TRIM(I203)</f>
        <v>MD5 65536 Python 3</v>
      </c>
      <c r="M203" s="9">
        <v>65536</v>
      </c>
    </row>
    <row r="204" spans="1:13" s="10" customFormat="1" x14ac:dyDescent="0.25">
      <c r="A204" s="9" t="s">
        <v>846</v>
      </c>
      <c r="B204" s="9" t="s">
        <v>0</v>
      </c>
      <c r="C204" s="9" t="s">
        <v>40</v>
      </c>
      <c r="D204" s="9" t="s">
        <v>26</v>
      </c>
      <c r="E204" s="9" t="s">
        <v>3</v>
      </c>
      <c r="F204" s="9">
        <v>65536</v>
      </c>
      <c r="G204" s="9">
        <v>50662</v>
      </c>
      <c r="H204" s="9">
        <v>195.32458164496299</v>
      </c>
      <c r="I204" s="9" t="s">
        <v>2</v>
      </c>
      <c r="J204" s="9">
        <f>SUM(H204/G204)</f>
        <v>3.8554455340287196E-3</v>
      </c>
      <c r="K204" s="9">
        <f>SUM(G204/H204)</f>
        <v>259.37339567472952</v>
      </c>
      <c r="L204" s="9" t="str">
        <f>TRIM(E204)&amp;" "&amp;TRIM(M204)&amp;" "&amp;TRIM(I204)</f>
        <v>MD5 65536 Python 3</v>
      </c>
      <c r="M204" s="9">
        <v>65536</v>
      </c>
    </row>
    <row r="205" spans="1:13" s="10" customFormat="1" x14ac:dyDescent="0.25">
      <c r="A205" s="9" t="s">
        <v>857</v>
      </c>
      <c r="B205" s="9" t="s">
        <v>0</v>
      </c>
      <c r="C205" s="9" t="s">
        <v>40</v>
      </c>
      <c r="D205" s="9" t="s">
        <v>26</v>
      </c>
      <c r="E205" s="9" t="s">
        <v>3</v>
      </c>
      <c r="F205" s="9">
        <v>65536</v>
      </c>
      <c r="G205" s="9">
        <v>50662</v>
      </c>
      <c r="H205" s="9">
        <v>154.87421783292601</v>
      </c>
      <c r="I205" s="9" t="s">
        <v>2</v>
      </c>
      <c r="J205" s="9">
        <f>SUM(H205/G205)</f>
        <v>3.0570095502136909E-3</v>
      </c>
      <c r="K205" s="9">
        <f>SUM(G205/H205)</f>
        <v>327.11706770104729</v>
      </c>
      <c r="L205" s="9" t="str">
        <f>TRIM(E205)&amp;" "&amp;TRIM(M205)&amp;" "&amp;TRIM(I205)</f>
        <v>MD5 65536 Python 3</v>
      </c>
      <c r="M205" s="9">
        <v>65536</v>
      </c>
    </row>
    <row r="206" spans="1:13" s="10" customFormat="1" x14ac:dyDescent="0.25">
      <c r="A206" s="9" t="s">
        <v>867</v>
      </c>
      <c r="B206" s="9" t="s">
        <v>0</v>
      </c>
      <c r="C206" s="9" t="s">
        <v>40</v>
      </c>
      <c r="D206" s="9" t="s">
        <v>26</v>
      </c>
      <c r="E206" s="9" t="s">
        <v>3</v>
      </c>
      <c r="F206" s="9">
        <v>65536</v>
      </c>
      <c r="G206" s="9">
        <v>50662</v>
      </c>
      <c r="H206" s="9">
        <v>156.542957051191</v>
      </c>
      <c r="I206" s="9" t="s">
        <v>2</v>
      </c>
      <c r="J206" s="9">
        <f>SUM(H206/G206)</f>
        <v>3.089948226504895E-3</v>
      </c>
      <c r="K206" s="9">
        <f>SUM(G206/H206)</f>
        <v>323.63001794729774</v>
      </c>
      <c r="L206" s="9" t="str">
        <f>TRIM(E206)&amp;" "&amp;TRIM(M206)&amp;" "&amp;TRIM(I206)</f>
        <v>MD5 65536 Python 3</v>
      </c>
      <c r="M206" s="9">
        <v>65536</v>
      </c>
    </row>
    <row r="207" spans="1:13" s="10" customFormat="1" x14ac:dyDescent="0.25">
      <c r="A207" s="9" t="s">
        <v>877</v>
      </c>
      <c r="B207" s="9" t="s">
        <v>0</v>
      </c>
      <c r="C207" s="9" t="s">
        <v>40</v>
      </c>
      <c r="D207" s="9" t="s">
        <v>26</v>
      </c>
      <c r="E207" s="9" t="s">
        <v>3</v>
      </c>
      <c r="F207" s="9">
        <v>65536</v>
      </c>
      <c r="G207" s="9">
        <v>50662</v>
      </c>
      <c r="H207" s="9">
        <v>154.25235342187801</v>
      </c>
      <c r="I207" s="9" t="s">
        <v>2</v>
      </c>
      <c r="J207" s="9">
        <f>SUM(H207/G207)</f>
        <v>3.0447347799510091E-3</v>
      </c>
      <c r="K207" s="9">
        <f>SUM(G207/H207)</f>
        <v>328.4358317791116</v>
      </c>
      <c r="L207" s="9" t="str">
        <f>TRIM(E207)&amp;" "&amp;TRIM(M207)&amp;" "&amp;TRIM(I207)</f>
        <v>MD5 65536 Python 3</v>
      </c>
      <c r="M207" s="9">
        <v>65536</v>
      </c>
    </row>
    <row r="208" spans="1:13" s="10" customFormat="1" x14ac:dyDescent="0.25">
      <c r="A208" s="9" t="s">
        <v>886</v>
      </c>
      <c r="B208" s="9" t="s">
        <v>0</v>
      </c>
      <c r="C208" s="9" t="s">
        <v>40</v>
      </c>
      <c r="D208" s="9" t="s">
        <v>26</v>
      </c>
      <c r="E208" s="9" t="s">
        <v>3</v>
      </c>
      <c r="F208" s="9">
        <v>65536</v>
      </c>
      <c r="G208" s="9">
        <v>50662</v>
      </c>
      <c r="H208" s="9">
        <v>197.939243339933</v>
      </c>
      <c r="I208" s="9" t="s">
        <v>2</v>
      </c>
      <c r="J208" s="9">
        <f>SUM(H208/G208)</f>
        <v>3.9070554526061544E-3</v>
      </c>
      <c r="K208" s="9">
        <f>SUM(G208/H208)</f>
        <v>255.94722474004354</v>
      </c>
      <c r="L208" s="9" t="str">
        <f>TRIM(E208)&amp;" "&amp;TRIM(M208)&amp;" "&amp;TRIM(I208)</f>
        <v>MD5 65536 Python 3</v>
      </c>
      <c r="M208" s="9">
        <v>65536</v>
      </c>
    </row>
    <row r="209" spans="1:13" s="10" customFormat="1" x14ac:dyDescent="0.25">
      <c r="A209" s="9" t="s">
        <v>896</v>
      </c>
      <c r="B209" s="9" t="s">
        <v>0</v>
      </c>
      <c r="C209" s="9" t="s">
        <v>40</v>
      </c>
      <c r="D209" s="9" t="s">
        <v>26</v>
      </c>
      <c r="E209" s="9" t="s">
        <v>3</v>
      </c>
      <c r="F209" s="9">
        <v>65536</v>
      </c>
      <c r="G209" s="9">
        <v>50662</v>
      </c>
      <c r="H209" s="9">
        <v>687.57071766396905</v>
      </c>
      <c r="I209" s="9" t="s">
        <v>2</v>
      </c>
      <c r="J209" s="9">
        <f>SUM(H209/G209)</f>
        <v>1.3571724718012891E-2</v>
      </c>
      <c r="K209" s="9">
        <f>SUM(G209/H209)</f>
        <v>73.682602674129058</v>
      </c>
      <c r="L209" s="9" t="str">
        <f>TRIM(E209)&amp;" "&amp;TRIM(M209)&amp;" "&amp;TRIM(I209)</f>
        <v>MD5 65536 Python 3</v>
      </c>
      <c r="M209" s="9">
        <v>65536</v>
      </c>
    </row>
    <row r="210" spans="1:13" s="10" customFormat="1" x14ac:dyDescent="0.25">
      <c r="A210" s="9" t="s">
        <v>907</v>
      </c>
      <c r="B210" s="9" t="s">
        <v>0</v>
      </c>
      <c r="C210" s="9" t="s">
        <v>40</v>
      </c>
      <c r="D210" s="9" t="s">
        <v>26</v>
      </c>
      <c r="E210" s="9" t="s">
        <v>3</v>
      </c>
      <c r="F210" s="9">
        <v>65536</v>
      </c>
      <c r="G210" s="9">
        <v>50662</v>
      </c>
      <c r="H210" s="9">
        <v>157.73421620484399</v>
      </c>
      <c r="I210" s="9" t="s">
        <v>2</v>
      </c>
      <c r="J210" s="9">
        <f>SUM(H210/G210)</f>
        <v>3.1134620860772174E-3</v>
      </c>
      <c r="K210" s="9">
        <f>SUM(G210/H210)</f>
        <v>321.18586074062085</v>
      </c>
      <c r="L210" s="9" t="str">
        <f>TRIM(E210)&amp;" "&amp;TRIM(M210)&amp;" "&amp;TRIM(I210)</f>
        <v>MD5 65536 Python 3</v>
      </c>
      <c r="M210" s="9">
        <v>65536</v>
      </c>
    </row>
    <row r="211" spans="1:13" s="10" customFormat="1" x14ac:dyDescent="0.25">
      <c r="A211" s="9" t="s">
        <v>917</v>
      </c>
      <c r="B211" s="9" t="s">
        <v>0</v>
      </c>
      <c r="C211" s="9" t="s">
        <v>40</v>
      </c>
      <c r="D211" s="9" t="s">
        <v>26</v>
      </c>
      <c r="E211" s="9" t="s">
        <v>3</v>
      </c>
      <c r="F211" s="9">
        <v>65536</v>
      </c>
      <c r="G211" s="9">
        <v>50662</v>
      </c>
      <c r="H211" s="9">
        <v>246.42344557004901</v>
      </c>
      <c r="I211" s="9" t="s">
        <v>2</v>
      </c>
      <c r="J211" s="9">
        <f>SUM(H211/G211)</f>
        <v>4.8640686425733097E-3</v>
      </c>
      <c r="K211" s="9">
        <f>SUM(G211/H211)</f>
        <v>205.58920391200633</v>
      </c>
      <c r="L211" s="9" t="str">
        <f>TRIM(E211)&amp;" "&amp;TRIM(M211)&amp;" "&amp;TRIM(I211)</f>
        <v>MD5 65536 Python 3</v>
      </c>
      <c r="M211" s="9">
        <v>65536</v>
      </c>
    </row>
    <row r="212" spans="1:13" s="10" customFormat="1" x14ac:dyDescent="0.25">
      <c r="A212" s="9" t="s">
        <v>927</v>
      </c>
      <c r="B212" s="9" t="s">
        <v>0</v>
      </c>
      <c r="C212" s="9" t="s">
        <v>40</v>
      </c>
      <c r="D212" s="9" t="s">
        <v>26</v>
      </c>
      <c r="E212" s="9" t="s">
        <v>3</v>
      </c>
      <c r="F212" s="9">
        <v>65536</v>
      </c>
      <c r="G212" s="9">
        <v>50662</v>
      </c>
      <c r="H212" s="9">
        <v>179.42940601007999</v>
      </c>
      <c r="I212" s="9" t="s">
        <v>2</v>
      </c>
      <c r="J212" s="9">
        <f>SUM(H212/G212)</f>
        <v>3.5416960643101336E-3</v>
      </c>
      <c r="K212" s="9">
        <f>SUM(G212/H212)</f>
        <v>282.35059752220275</v>
      </c>
      <c r="L212" s="9" t="str">
        <f>TRIM(E212)&amp;" "&amp;TRIM(M212)&amp;" "&amp;TRIM(I212)</f>
        <v>MD5 65536 Python 3</v>
      </c>
      <c r="M212" s="9">
        <v>65536</v>
      </c>
    </row>
    <row r="213" spans="1:13" s="10" customFormat="1" x14ac:dyDescent="0.25">
      <c r="A213" s="9" t="s">
        <v>937</v>
      </c>
      <c r="B213" s="9" t="s">
        <v>0</v>
      </c>
      <c r="C213" s="9" t="s">
        <v>40</v>
      </c>
      <c r="D213" s="9" t="s">
        <v>26</v>
      </c>
      <c r="E213" s="9" t="s">
        <v>3</v>
      </c>
      <c r="F213" s="9">
        <v>65536</v>
      </c>
      <c r="G213" s="9">
        <v>50662</v>
      </c>
      <c r="H213" s="9">
        <v>177.65656071109601</v>
      </c>
      <c r="I213" s="9" t="s">
        <v>2</v>
      </c>
      <c r="J213" s="9">
        <f>SUM(H213/G213)</f>
        <v>3.5067024734731357E-3</v>
      </c>
      <c r="K213" s="9">
        <f>SUM(G213/H213)</f>
        <v>285.16819079024179</v>
      </c>
      <c r="L213" s="9" t="str">
        <f>TRIM(E213)&amp;" "&amp;TRIM(M213)&amp;" "&amp;TRIM(I213)</f>
        <v>MD5 65536 Python 3</v>
      </c>
      <c r="M213" s="9">
        <v>65536</v>
      </c>
    </row>
    <row r="214" spans="1:13" s="10" customFormat="1" x14ac:dyDescent="0.25">
      <c r="A214" s="9" t="s">
        <v>948</v>
      </c>
      <c r="B214" s="9" t="s">
        <v>0</v>
      </c>
      <c r="C214" s="9" t="s">
        <v>40</v>
      </c>
      <c r="D214" s="9" t="s">
        <v>26</v>
      </c>
      <c r="E214" s="9" t="s">
        <v>3</v>
      </c>
      <c r="F214" s="9">
        <v>65536</v>
      </c>
      <c r="G214" s="9">
        <v>50662</v>
      </c>
      <c r="H214" s="9">
        <v>324.88787298113999</v>
      </c>
      <c r="I214" s="9" t="s">
        <v>2</v>
      </c>
      <c r="J214" s="9">
        <f>SUM(H214/G214)</f>
        <v>6.4128513083008959E-3</v>
      </c>
      <c r="K214" s="9">
        <f>SUM(G214/H214)</f>
        <v>155.93687611399693</v>
      </c>
      <c r="L214" s="9" t="str">
        <f>TRIM(E214)&amp;" "&amp;TRIM(M214)&amp;" "&amp;TRIM(I214)</f>
        <v>MD5 65536 Python 3</v>
      </c>
      <c r="M214" s="9">
        <v>65536</v>
      </c>
    </row>
    <row r="215" spans="1:13" s="10" customFormat="1" x14ac:dyDescent="0.25">
      <c r="A215" s="9" t="s">
        <v>959</v>
      </c>
      <c r="B215" s="9" t="s">
        <v>0</v>
      </c>
      <c r="C215" s="9" t="s">
        <v>40</v>
      </c>
      <c r="D215" s="9" t="s">
        <v>26</v>
      </c>
      <c r="E215" s="9" t="s">
        <v>3</v>
      </c>
      <c r="F215" s="9">
        <v>65536</v>
      </c>
      <c r="G215" s="9">
        <v>50662</v>
      </c>
      <c r="H215" s="9">
        <v>582.20103178010299</v>
      </c>
      <c r="I215" s="9" t="s">
        <v>2</v>
      </c>
      <c r="J215" s="9">
        <f>SUM(H215/G215)</f>
        <v>1.1491868299319075E-2</v>
      </c>
      <c r="K215" s="9">
        <f>SUM(G215/H215)</f>
        <v>87.018052587606903</v>
      </c>
      <c r="L215" s="9" t="str">
        <f>TRIM(E215)&amp;" "&amp;TRIM(M215)&amp;" "&amp;TRIM(I215)</f>
        <v>MD5 65536 Python 3</v>
      </c>
      <c r="M215" s="9">
        <v>65536</v>
      </c>
    </row>
    <row r="216" spans="1:13" s="10" customFormat="1" x14ac:dyDescent="0.25">
      <c r="A216" s="9" t="s">
        <v>970</v>
      </c>
      <c r="B216" s="9" t="s">
        <v>0</v>
      </c>
      <c r="C216" s="9" t="s">
        <v>40</v>
      </c>
      <c r="D216" s="9" t="s">
        <v>26</v>
      </c>
      <c r="E216" s="9" t="s">
        <v>3</v>
      </c>
      <c r="F216" s="9">
        <v>65536</v>
      </c>
      <c r="G216" s="9">
        <v>50662</v>
      </c>
      <c r="H216" s="9">
        <v>742.32371017313505</v>
      </c>
      <c r="I216" s="9" t="s">
        <v>2</v>
      </c>
      <c r="J216" s="9">
        <f>SUM(H216/G216)</f>
        <v>1.465247542878558E-2</v>
      </c>
      <c r="K216" s="9">
        <f>SUM(G216/H216)</f>
        <v>68.247853740498073</v>
      </c>
      <c r="L216" s="9" t="str">
        <f>TRIM(E216)&amp;" "&amp;TRIM(M216)&amp;" "&amp;TRIM(I216)</f>
        <v>MD5 65536 Python 3</v>
      </c>
      <c r="M216" s="9">
        <v>65536</v>
      </c>
    </row>
    <row r="217" spans="1:13" s="10" customFormat="1" x14ac:dyDescent="0.25">
      <c r="A217" s="9" t="s">
        <v>980</v>
      </c>
      <c r="B217" s="9" t="s">
        <v>0</v>
      </c>
      <c r="C217" s="9" t="s">
        <v>40</v>
      </c>
      <c r="D217" s="9" t="s">
        <v>26</v>
      </c>
      <c r="E217" s="9" t="s">
        <v>3</v>
      </c>
      <c r="F217" s="9">
        <v>65536</v>
      </c>
      <c r="G217" s="9">
        <v>50662</v>
      </c>
      <c r="H217" s="9">
        <v>827.31364380195703</v>
      </c>
      <c r="I217" s="9" t="s">
        <v>2</v>
      </c>
      <c r="J217" s="9">
        <f>SUM(H217/G217)</f>
        <v>1.6330062843984781E-2</v>
      </c>
      <c r="K217" s="9">
        <f>SUM(G217/H217)</f>
        <v>61.236751478170362</v>
      </c>
      <c r="L217" s="9" t="str">
        <f>TRIM(E217)&amp;" "&amp;TRIM(M217)&amp;" "&amp;TRIM(I217)</f>
        <v>MD5 65536 Python 3</v>
      </c>
      <c r="M217" s="9">
        <v>65536</v>
      </c>
    </row>
    <row r="218" spans="1:13" s="10" customFormat="1" x14ac:dyDescent="0.25">
      <c r="A218" s="9" t="s">
        <v>991</v>
      </c>
      <c r="B218" s="9" t="s">
        <v>0</v>
      </c>
      <c r="C218" s="9" t="s">
        <v>40</v>
      </c>
      <c r="D218" s="9" t="s">
        <v>26</v>
      </c>
      <c r="E218" s="9" t="s">
        <v>3</v>
      </c>
      <c r="F218" s="9">
        <v>65536</v>
      </c>
      <c r="G218" s="9">
        <v>50662</v>
      </c>
      <c r="H218" s="9">
        <v>529.70081971306297</v>
      </c>
      <c r="I218" s="9" t="s">
        <v>2</v>
      </c>
      <c r="J218" s="9">
        <f>SUM(H218/G218)</f>
        <v>1.0455584456062985E-2</v>
      </c>
      <c r="K218" s="9">
        <f>SUM(G218/H218)</f>
        <v>95.642668681244302</v>
      </c>
      <c r="L218" s="9" t="str">
        <f>TRIM(E218)&amp;" "&amp;TRIM(M218)&amp;" "&amp;TRIM(I218)</f>
        <v>MD5 65536 Python 3</v>
      </c>
      <c r="M218" s="9">
        <v>65536</v>
      </c>
    </row>
    <row r="219" spans="1:13" s="10" customFormat="1" x14ac:dyDescent="0.25">
      <c r="A219" s="9" t="s">
        <v>999</v>
      </c>
      <c r="B219" s="9" t="s">
        <v>0</v>
      </c>
      <c r="C219" s="9" t="s">
        <v>40</v>
      </c>
      <c r="D219" s="9" t="s">
        <v>26</v>
      </c>
      <c r="E219" s="9" t="s">
        <v>3</v>
      </c>
      <c r="F219" s="9">
        <v>65536</v>
      </c>
      <c r="G219" s="9">
        <v>50662</v>
      </c>
      <c r="H219" s="9">
        <v>939.69789796206101</v>
      </c>
      <c r="I219" s="9" t="s">
        <v>2</v>
      </c>
      <c r="J219" s="9">
        <f>SUM(H219/G219)</f>
        <v>1.8548377441910329E-2</v>
      </c>
      <c r="K219" s="9">
        <f>SUM(G219/H219)</f>
        <v>53.913071541259754</v>
      </c>
      <c r="L219" s="9" t="str">
        <f>TRIM(E219)&amp;" "&amp;TRIM(M219)&amp;" "&amp;TRIM(I219)</f>
        <v>MD5 65536 Python 3</v>
      </c>
      <c r="M219" s="9">
        <v>65536</v>
      </c>
    </row>
    <row r="220" spans="1:13" s="10" customFormat="1" x14ac:dyDescent="0.25">
      <c r="A220" s="9" t="s">
        <v>1012</v>
      </c>
      <c r="B220" s="9" t="s">
        <v>0</v>
      </c>
      <c r="C220" s="9" t="s">
        <v>40</v>
      </c>
      <c r="D220" s="9" t="s">
        <v>26</v>
      </c>
      <c r="E220" s="9" t="s">
        <v>3</v>
      </c>
      <c r="F220" s="9">
        <v>65536</v>
      </c>
      <c r="G220" s="9">
        <v>50662</v>
      </c>
      <c r="H220" s="9">
        <v>1204.79684302699</v>
      </c>
      <c r="I220" s="9" t="s">
        <v>2</v>
      </c>
      <c r="J220" s="9">
        <f>SUM(H220/G220)</f>
        <v>2.3781075421953141E-2</v>
      </c>
      <c r="K220" s="9">
        <f>SUM(G220/H220)</f>
        <v>42.050242987618006</v>
      </c>
      <c r="L220" s="9" t="str">
        <f>TRIM(E220)&amp;" "&amp;TRIM(M220)&amp;" "&amp;TRIM(I220)</f>
        <v>MD5 65536 Python 3</v>
      </c>
      <c r="M220" s="9">
        <v>65536</v>
      </c>
    </row>
    <row r="221" spans="1:13" s="10" customFormat="1" x14ac:dyDescent="0.25">
      <c r="A221" s="9" t="s">
        <v>1020</v>
      </c>
      <c r="B221" s="9" t="s">
        <v>0</v>
      </c>
      <c r="C221" s="9" t="s">
        <v>40</v>
      </c>
      <c r="D221" s="9" t="s">
        <v>26</v>
      </c>
      <c r="E221" s="9" t="s">
        <v>3</v>
      </c>
      <c r="F221" s="9">
        <v>65536</v>
      </c>
      <c r="G221" s="9">
        <v>50662</v>
      </c>
      <c r="H221" s="9">
        <v>1085.3251671968001</v>
      </c>
      <c r="I221" s="9" t="s">
        <v>2</v>
      </c>
      <c r="J221" s="9">
        <f>SUM(H221/G221)</f>
        <v>2.1422864616414673E-2</v>
      </c>
      <c r="K221" s="9">
        <f>SUM(G221/H221)</f>
        <v>46.67909814608911</v>
      </c>
      <c r="L221" s="9" t="str">
        <f>TRIM(E221)&amp;" "&amp;TRIM(M221)&amp;" "&amp;TRIM(I221)</f>
        <v>MD5 65536 Python 3</v>
      </c>
      <c r="M221" s="9">
        <v>65536</v>
      </c>
    </row>
    <row r="222" spans="1:13" s="10" customFormat="1" x14ac:dyDescent="0.25">
      <c r="A222" s="9" t="s">
        <v>1030</v>
      </c>
      <c r="B222" s="9" t="s">
        <v>0</v>
      </c>
      <c r="C222" s="9" t="s">
        <v>40</v>
      </c>
      <c r="D222" s="9" t="s">
        <v>26</v>
      </c>
      <c r="E222" s="9" t="s">
        <v>3</v>
      </c>
      <c r="F222" s="9">
        <v>65536</v>
      </c>
      <c r="G222" s="9">
        <v>50662</v>
      </c>
      <c r="H222" s="9">
        <v>1096.8061462119199</v>
      </c>
      <c r="I222" s="9" t="s">
        <v>2</v>
      </c>
      <c r="J222" s="9">
        <f>SUM(H222/G222)</f>
        <v>2.164948375926572E-2</v>
      </c>
      <c r="K222" s="9">
        <f>SUM(G222/H222)</f>
        <v>46.190477847861473</v>
      </c>
      <c r="L222" s="9" t="str">
        <f>TRIM(E222)&amp;" "&amp;TRIM(M222)&amp;" "&amp;TRIM(I222)</f>
        <v>MD5 65536 Python 3</v>
      </c>
      <c r="M222" s="9">
        <v>65536</v>
      </c>
    </row>
    <row r="223" spans="1:13" s="10" customFormat="1" x14ac:dyDescent="0.25">
      <c r="A223" s="9" t="s">
        <v>1040</v>
      </c>
      <c r="B223" s="9" t="s">
        <v>0</v>
      </c>
      <c r="C223" s="9" t="s">
        <v>40</v>
      </c>
      <c r="D223" s="9" t="s">
        <v>26</v>
      </c>
      <c r="E223" s="9" t="s">
        <v>3</v>
      </c>
      <c r="F223" s="9">
        <v>65536</v>
      </c>
      <c r="G223" s="9">
        <v>50662</v>
      </c>
      <c r="H223" s="9">
        <v>828.10819488903496</v>
      </c>
      <c r="I223" s="9" t="s">
        <v>2</v>
      </c>
      <c r="J223" s="9">
        <f>SUM(H223/G223)</f>
        <v>1.6345746217856283E-2</v>
      </c>
      <c r="K223" s="9">
        <f>SUM(G223/H223)</f>
        <v>61.177996199866875</v>
      </c>
      <c r="L223" s="9" t="str">
        <f>TRIM(E223)&amp;" "&amp;TRIM(M223)&amp;" "&amp;TRIM(I223)</f>
        <v>MD5 65536 Python 3</v>
      </c>
      <c r="M223" s="9">
        <v>65536</v>
      </c>
    </row>
    <row r="224" spans="1:13" s="10" customFormat="1" x14ac:dyDescent="0.25">
      <c r="A224" s="9" t="s">
        <v>1051</v>
      </c>
      <c r="B224" s="9" t="s">
        <v>0</v>
      </c>
      <c r="C224" s="9" t="s">
        <v>40</v>
      </c>
      <c r="D224" s="9" t="s">
        <v>26</v>
      </c>
      <c r="E224" s="9" t="s">
        <v>3</v>
      </c>
      <c r="F224" s="9">
        <v>65536</v>
      </c>
      <c r="G224" s="9">
        <v>50662</v>
      </c>
      <c r="H224" s="9">
        <v>768.72230082889996</v>
      </c>
      <c r="I224" s="9" t="s">
        <v>2</v>
      </c>
      <c r="J224" s="9">
        <f>SUM(H224/G224)</f>
        <v>1.5173548237908096E-2</v>
      </c>
      <c r="K224" s="9">
        <f>SUM(G224/H224)</f>
        <v>65.904163239926874</v>
      </c>
      <c r="L224" s="9" t="str">
        <f>TRIM(E224)&amp;" "&amp;TRIM(M224)&amp;" "&amp;TRIM(I224)</f>
        <v>MD5 65536 Python 3</v>
      </c>
      <c r="M224" s="9">
        <v>65536</v>
      </c>
    </row>
    <row r="225" spans="1:13" s="10" customFormat="1" x14ac:dyDescent="0.25">
      <c r="A225" s="9" t="s">
        <v>1060</v>
      </c>
      <c r="B225" s="9" t="s">
        <v>0</v>
      </c>
      <c r="C225" s="9" t="s">
        <v>40</v>
      </c>
      <c r="D225" s="9" t="s">
        <v>26</v>
      </c>
      <c r="E225" s="9" t="s">
        <v>3</v>
      </c>
      <c r="F225" s="9">
        <v>65536</v>
      </c>
      <c r="G225" s="9">
        <v>50662</v>
      </c>
      <c r="H225" s="9">
        <v>731.26648472179602</v>
      </c>
      <c r="I225" s="9" t="s">
        <v>2</v>
      </c>
      <c r="J225" s="9">
        <f>SUM(H225/G225)</f>
        <v>1.4434220613513009E-2</v>
      </c>
      <c r="K225" s="9">
        <f>SUM(G225/H225)</f>
        <v>69.27980573220708</v>
      </c>
      <c r="L225" s="9" t="str">
        <f>TRIM(E225)&amp;" "&amp;TRIM(M225)&amp;" "&amp;TRIM(I225)</f>
        <v>MD5 65536 Python 3</v>
      </c>
      <c r="M225" s="9">
        <v>65536</v>
      </c>
    </row>
    <row r="226" spans="1:13" s="10" customFormat="1" x14ac:dyDescent="0.25">
      <c r="A226" s="9" t="s">
        <v>1069</v>
      </c>
      <c r="B226" s="9" t="s">
        <v>0</v>
      </c>
      <c r="C226" s="9" t="s">
        <v>40</v>
      </c>
      <c r="D226" s="9" t="s">
        <v>26</v>
      </c>
      <c r="E226" s="9" t="s">
        <v>3</v>
      </c>
      <c r="F226" s="9">
        <v>65536</v>
      </c>
      <c r="G226" s="9">
        <v>50662</v>
      </c>
      <c r="H226" s="9">
        <v>853.74497290304805</v>
      </c>
      <c r="I226" s="9" t="s">
        <v>2</v>
      </c>
      <c r="J226" s="9">
        <f>SUM(H226/G226)</f>
        <v>1.6851781866153093E-2</v>
      </c>
      <c r="K226" s="9">
        <f>SUM(G226/H226)</f>
        <v>59.340905783293223</v>
      </c>
      <c r="L226" s="9" t="str">
        <f>TRIM(E226)&amp;" "&amp;TRIM(M226)&amp;" "&amp;TRIM(I226)</f>
        <v>MD5 65536 Python 3</v>
      </c>
      <c r="M226" s="9">
        <v>65536</v>
      </c>
    </row>
    <row r="227" spans="1:13" s="10" customFormat="1" x14ac:dyDescent="0.25">
      <c r="A227" s="9" t="s">
        <v>1080</v>
      </c>
      <c r="B227" s="9" t="s">
        <v>0</v>
      </c>
      <c r="C227" s="9" t="s">
        <v>40</v>
      </c>
      <c r="D227" s="9" t="s">
        <v>26</v>
      </c>
      <c r="E227" s="9" t="s">
        <v>3</v>
      </c>
      <c r="F227" s="9">
        <v>65536</v>
      </c>
      <c r="G227" s="9">
        <v>50662</v>
      </c>
      <c r="H227" s="9">
        <v>884.57376626785799</v>
      </c>
      <c r="I227" s="9" t="s">
        <v>2</v>
      </c>
      <c r="J227" s="9">
        <f>SUM(H227/G227)</f>
        <v>1.7460300940899648E-2</v>
      </c>
      <c r="K227" s="9">
        <f>SUM(G227/H227)</f>
        <v>57.272781459199443</v>
      </c>
      <c r="L227" s="9" t="str">
        <f>TRIM(E227)&amp;" "&amp;TRIM(M227)&amp;" "&amp;TRIM(I227)</f>
        <v>MD5 65536 Python 3</v>
      </c>
      <c r="M227" s="9">
        <v>65536</v>
      </c>
    </row>
    <row r="228" spans="1:13" s="10" customFormat="1" x14ac:dyDescent="0.25">
      <c r="A228" s="9" t="s">
        <v>1088</v>
      </c>
      <c r="B228" s="9" t="s">
        <v>0</v>
      </c>
      <c r="C228" s="9" t="s">
        <v>40</v>
      </c>
      <c r="D228" s="9" t="s">
        <v>26</v>
      </c>
      <c r="E228" s="9" t="s">
        <v>3</v>
      </c>
      <c r="F228" s="9">
        <v>65536</v>
      </c>
      <c r="G228" s="9">
        <v>50662</v>
      </c>
      <c r="H228" s="9">
        <v>155.20578140020299</v>
      </c>
      <c r="I228" s="9" t="s">
        <v>2</v>
      </c>
      <c r="J228" s="9">
        <f>SUM(H228/G228)</f>
        <v>3.0635541707828944E-3</v>
      </c>
      <c r="K228" s="9">
        <f>SUM(G228/H228)</f>
        <v>326.41825287014558</v>
      </c>
      <c r="L228" s="9" t="str">
        <f>TRIM(E228)&amp;" "&amp;TRIM(M228)&amp;" "&amp;TRIM(I228)</f>
        <v>MD5 65536 Python 3</v>
      </c>
      <c r="M228" s="9">
        <v>65536</v>
      </c>
    </row>
    <row r="229" spans="1:13" s="10" customFormat="1" x14ac:dyDescent="0.25">
      <c r="A229" s="9" t="s">
        <v>1099</v>
      </c>
      <c r="B229" s="9" t="s">
        <v>0</v>
      </c>
      <c r="C229" s="9" t="s">
        <v>40</v>
      </c>
      <c r="D229" s="9" t="s">
        <v>26</v>
      </c>
      <c r="E229" s="9" t="s">
        <v>3</v>
      </c>
      <c r="F229" s="9">
        <v>65536</v>
      </c>
      <c r="G229" s="9">
        <v>50662</v>
      </c>
      <c r="H229" s="9">
        <v>154.10235139704301</v>
      </c>
      <c r="I229" s="9" t="s">
        <v>2</v>
      </c>
      <c r="J229" s="9">
        <f>SUM(H229/G229)</f>
        <v>3.0417739409625165E-3</v>
      </c>
      <c r="K229" s="9">
        <f>SUM(G229/H229)</f>
        <v>328.7555286516681</v>
      </c>
      <c r="L229" s="9" t="str">
        <f>TRIM(E229)&amp;" "&amp;TRIM(M229)&amp;" "&amp;TRIM(I229)</f>
        <v>MD5 65536 Python 3</v>
      </c>
      <c r="M229" s="9">
        <v>65536</v>
      </c>
    </row>
    <row r="230" spans="1:13" s="10" customFormat="1" x14ac:dyDescent="0.25">
      <c r="A230" s="9" t="s">
        <v>1107</v>
      </c>
      <c r="B230" s="9" t="s">
        <v>0</v>
      </c>
      <c r="C230" s="9" t="s">
        <v>40</v>
      </c>
      <c r="D230" s="9" t="s">
        <v>26</v>
      </c>
      <c r="E230" s="9" t="s">
        <v>3</v>
      </c>
      <c r="F230" s="9">
        <v>65536</v>
      </c>
      <c r="G230" s="9">
        <v>50662</v>
      </c>
      <c r="H230" s="9">
        <v>154.43950057588501</v>
      </c>
      <c r="I230" s="9" t="s">
        <v>2</v>
      </c>
      <c r="J230" s="9">
        <f>SUM(H230/G230)</f>
        <v>3.0484288140200742E-3</v>
      </c>
      <c r="K230" s="9">
        <f>SUM(G230/H230)</f>
        <v>328.03783883713641</v>
      </c>
      <c r="L230" s="9" t="str">
        <f>TRIM(E230)&amp;" "&amp;TRIM(M230)&amp;" "&amp;TRIM(I230)</f>
        <v>MD5 65536 Python 3</v>
      </c>
      <c r="M230" s="9">
        <v>65536</v>
      </c>
    </row>
    <row r="231" spans="1:13" s="10" customFormat="1" x14ac:dyDescent="0.25">
      <c r="A231" s="9" t="s">
        <v>1115</v>
      </c>
      <c r="B231" s="9" t="s">
        <v>0</v>
      </c>
      <c r="C231" s="9" t="s">
        <v>40</v>
      </c>
      <c r="D231" s="9" t="s">
        <v>26</v>
      </c>
      <c r="E231" s="9" t="s">
        <v>3</v>
      </c>
      <c r="F231" s="9">
        <v>65536</v>
      </c>
      <c r="G231" s="9">
        <v>50662</v>
      </c>
      <c r="H231" s="9">
        <v>171.538124373881</v>
      </c>
      <c r="I231" s="9" t="s">
        <v>2</v>
      </c>
      <c r="J231" s="9">
        <f>SUM(H231/G231)</f>
        <v>3.385932738026154E-3</v>
      </c>
      <c r="K231" s="9">
        <f>SUM(G231/H231)</f>
        <v>295.33959395275963</v>
      </c>
      <c r="L231" s="9" t="str">
        <f>TRIM(E231)&amp;" "&amp;TRIM(M231)&amp;" "&amp;TRIM(I231)</f>
        <v>MD5 65536 Python 3</v>
      </c>
      <c r="M231" s="9">
        <v>65536</v>
      </c>
    </row>
    <row r="232" spans="1:13" s="10" customFormat="1" x14ac:dyDescent="0.25">
      <c r="A232" s="9" t="s">
        <v>1125</v>
      </c>
      <c r="B232" s="9" t="s">
        <v>0</v>
      </c>
      <c r="C232" s="9" t="s">
        <v>40</v>
      </c>
      <c r="D232" s="9" t="s">
        <v>26</v>
      </c>
      <c r="E232" s="9" t="s">
        <v>3</v>
      </c>
      <c r="F232" s="9">
        <v>65536</v>
      </c>
      <c r="G232" s="9">
        <v>50662</v>
      </c>
      <c r="H232" s="9">
        <v>259.82315507391399</v>
      </c>
      <c r="I232" s="9" t="s">
        <v>2</v>
      </c>
      <c r="J232" s="9">
        <f>SUM(H232/G232)</f>
        <v>5.1285609544414745E-3</v>
      </c>
      <c r="K232" s="9">
        <f>SUM(G232/H232)</f>
        <v>194.98647064611225</v>
      </c>
      <c r="L232" s="9" t="str">
        <f>TRIM(E232)&amp;" "&amp;TRIM(M232)&amp;" "&amp;TRIM(I232)</f>
        <v>MD5 65536 Python 3</v>
      </c>
      <c r="M232" s="9">
        <v>65536</v>
      </c>
    </row>
    <row r="233" spans="1:13" s="10" customFormat="1" x14ac:dyDescent="0.25">
      <c r="A233" s="9" t="s">
        <v>1132</v>
      </c>
      <c r="B233" s="9" t="s">
        <v>0</v>
      </c>
      <c r="C233" s="9" t="s">
        <v>40</v>
      </c>
      <c r="D233" s="9" t="s">
        <v>26</v>
      </c>
      <c r="E233" s="9" t="s">
        <v>3</v>
      </c>
      <c r="F233" s="9">
        <v>65536</v>
      </c>
      <c r="G233" s="9">
        <v>50662</v>
      </c>
      <c r="H233" s="9">
        <v>322.17848597001199</v>
      </c>
      <c r="I233" s="9" t="s">
        <v>2</v>
      </c>
      <c r="J233" s="9">
        <f>SUM(H233/G233)</f>
        <v>6.359371638901188E-3</v>
      </c>
      <c r="K233" s="9">
        <f>SUM(G233/H233)</f>
        <v>157.24824035803422</v>
      </c>
      <c r="L233" s="9" t="str">
        <f>TRIM(E233)&amp;" "&amp;TRIM(M233)&amp;" "&amp;TRIM(I233)</f>
        <v>MD5 65536 Python 3</v>
      </c>
      <c r="M233" s="9">
        <v>65536</v>
      </c>
    </row>
    <row r="234" spans="1:13" s="10" customFormat="1" x14ac:dyDescent="0.25">
      <c r="A234" s="9" t="s">
        <v>1142</v>
      </c>
      <c r="B234" s="9" t="s">
        <v>0</v>
      </c>
      <c r="C234" s="9" t="s">
        <v>40</v>
      </c>
      <c r="D234" s="9" t="s">
        <v>26</v>
      </c>
      <c r="E234" s="9" t="s">
        <v>3</v>
      </c>
      <c r="F234" s="9">
        <v>65536</v>
      </c>
      <c r="G234" s="9">
        <v>50662</v>
      </c>
      <c r="H234" s="9">
        <v>359.40922215604201</v>
      </c>
      <c r="I234" s="9" t="s">
        <v>2</v>
      </c>
      <c r="J234" s="9">
        <f>SUM(H234/G234)</f>
        <v>7.0942564872299163E-3</v>
      </c>
      <c r="K234" s="9">
        <f>SUM(G234/H234)</f>
        <v>140.95909864551126</v>
      </c>
      <c r="L234" s="9" t="str">
        <f>TRIM(E234)&amp;" "&amp;TRIM(M234)&amp;" "&amp;TRIM(I234)</f>
        <v>MD5 65536 Python 3</v>
      </c>
      <c r="M234" s="9">
        <v>65536</v>
      </c>
    </row>
    <row r="235" spans="1:13" s="10" customFormat="1" x14ac:dyDescent="0.25">
      <c r="A235" s="9" t="s">
        <v>1154</v>
      </c>
      <c r="B235" s="9" t="s">
        <v>0</v>
      </c>
      <c r="C235" s="9" t="s">
        <v>40</v>
      </c>
      <c r="D235" s="9" t="s">
        <v>26</v>
      </c>
      <c r="E235" s="9" t="s">
        <v>3</v>
      </c>
      <c r="F235" s="9">
        <v>65536</v>
      </c>
      <c r="G235" s="9">
        <v>50662</v>
      </c>
      <c r="H235" s="9">
        <v>282.27540318691098</v>
      </c>
      <c r="I235" s="9" t="s">
        <v>2</v>
      </c>
      <c r="J235" s="9">
        <f>SUM(H235/G235)</f>
        <v>5.5717382493172592E-3</v>
      </c>
      <c r="K235" s="9">
        <f>SUM(G235/H235)</f>
        <v>179.47720356794156</v>
      </c>
      <c r="L235" s="9" t="str">
        <f>TRIM(E235)&amp;" "&amp;TRIM(M235)&amp;" "&amp;TRIM(I235)</f>
        <v>MD5 65536 Python 3</v>
      </c>
      <c r="M235" s="9">
        <v>65536</v>
      </c>
    </row>
    <row r="236" spans="1:13" s="10" customFormat="1" x14ac:dyDescent="0.25">
      <c r="A236" s="9" t="s">
        <v>1164</v>
      </c>
      <c r="B236" s="9" t="s">
        <v>0</v>
      </c>
      <c r="C236" s="9" t="s">
        <v>40</v>
      </c>
      <c r="D236" s="9" t="s">
        <v>26</v>
      </c>
      <c r="E236" s="9" t="s">
        <v>3</v>
      </c>
      <c r="F236" s="9">
        <v>65536</v>
      </c>
      <c r="G236" s="9">
        <v>50662</v>
      </c>
      <c r="H236" s="9">
        <v>371.40428119688198</v>
      </c>
      <c r="I236" s="9" t="s">
        <v>2</v>
      </c>
      <c r="J236" s="9">
        <f>SUM(H236/G236)</f>
        <v>7.3310228809932883E-3</v>
      </c>
      <c r="K236" s="9">
        <f>SUM(G236/H236)</f>
        <v>136.40661286062019</v>
      </c>
      <c r="L236" s="9" t="str">
        <f>TRIM(E236)&amp;" "&amp;TRIM(M236)&amp;" "&amp;TRIM(I236)</f>
        <v>MD5 65536 Python 3</v>
      </c>
      <c r="M236" s="9">
        <v>65536</v>
      </c>
    </row>
    <row r="237" spans="1:13" s="10" customFormat="1" x14ac:dyDescent="0.25">
      <c r="A237" s="9" t="s">
        <v>1172</v>
      </c>
      <c r="B237" s="9" t="s">
        <v>0</v>
      </c>
      <c r="C237" s="9" t="s">
        <v>40</v>
      </c>
      <c r="D237" s="9" t="s">
        <v>26</v>
      </c>
      <c r="E237" s="9" t="s">
        <v>3</v>
      </c>
      <c r="F237" s="9">
        <v>65536</v>
      </c>
      <c r="G237" s="9">
        <v>50662</v>
      </c>
      <c r="H237" s="9">
        <v>369.49375648493799</v>
      </c>
      <c r="I237" s="9" t="s">
        <v>2</v>
      </c>
      <c r="J237" s="9">
        <f>SUM(H237/G237)</f>
        <v>7.293311683015633E-3</v>
      </c>
      <c r="K237" s="9">
        <f>SUM(G237/H237)</f>
        <v>137.11192438529116</v>
      </c>
      <c r="L237" s="9" t="str">
        <f>TRIM(E237)&amp;" "&amp;TRIM(M237)&amp;" "&amp;TRIM(I237)</f>
        <v>MD5 65536 Python 3</v>
      </c>
      <c r="M237" s="9">
        <v>65536</v>
      </c>
    </row>
    <row r="238" spans="1:13" s="10" customFormat="1" x14ac:dyDescent="0.25">
      <c r="A238" s="9" t="s">
        <v>1182</v>
      </c>
      <c r="B238" s="9" t="s">
        <v>0</v>
      </c>
      <c r="C238" s="9" t="s">
        <v>40</v>
      </c>
      <c r="D238" s="9" t="s">
        <v>26</v>
      </c>
      <c r="E238" s="9" t="s">
        <v>3</v>
      </c>
      <c r="F238" s="9">
        <v>65536</v>
      </c>
      <c r="G238" s="9">
        <v>50662</v>
      </c>
      <c r="H238" s="9">
        <v>373.21433357009602</v>
      </c>
      <c r="I238" s="9" t="s">
        <v>2</v>
      </c>
      <c r="J238" s="9">
        <f>SUM(H238/G238)</f>
        <v>7.3667508896233073E-3</v>
      </c>
      <c r="K238" s="9">
        <f>SUM(G238/H238)</f>
        <v>135.74505436427674</v>
      </c>
      <c r="L238" s="9" t="str">
        <f>TRIM(E238)&amp;" "&amp;TRIM(M238)&amp;" "&amp;TRIM(I238)</f>
        <v>MD5 65536 Python 3</v>
      </c>
      <c r="M238" s="9">
        <v>65536</v>
      </c>
    </row>
    <row r="239" spans="1:13" s="10" customFormat="1" x14ac:dyDescent="0.25">
      <c r="A239" s="9" t="s">
        <v>1191</v>
      </c>
      <c r="B239" s="9" t="s">
        <v>0</v>
      </c>
      <c r="C239" s="9" t="s">
        <v>40</v>
      </c>
      <c r="D239" s="9" t="s">
        <v>26</v>
      </c>
      <c r="E239" s="9" t="s">
        <v>3</v>
      </c>
      <c r="F239" s="9">
        <v>65536</v>
      </c>
      <c r="G239" s="9">
        <v>50662</v>
      </c>
      <c r="H239" s="9">
        <v>394.61948212888001</v>
      </c>
      <c r="I239" s="9" t="s">
        <v>2</v>
      </c>
      <c r="J239" s="9">
        <f>SUM(H239/G239)</f>
        <v>7.789259842265998E-3</v>
      </c>
      <c r="K239" s="9">
        <f>SUM(G239/H239)</f>
        <v>128.38190280593938</v>
      </c>
      <c r="L239" s="9" t="str">
        <f>TRIM(E239)&amp;" "&amp;TRIM(M239)&amp;" "&amp;TRIM(I239)</f>
        <v>MD5 65536 Python 3</v>
      </c>
      <c r="M239" s="9">
        <v>65536</v>
      </c>
    </row>
    <row r="240" spans="1:13" s="10" customFormat="1" x14ac:dyDescent="0.25">
      <c r="A240" s="9" t="s">
        <v>1200</v>
      </c>
      <c r="B240" s="9" t="s">
        <v>0</v>
      </c>
      <c r="C240" s="9" t="s">
        <v>40</v>
      </c>
      <c r="D240" s="9" t="s">
        <v>26</v>
      </c>
      <c r="E240" s="9" t="s">
        <v>3</v>
      </c>
      <c r="F240" s="9">
        <v>65536</v>
      </c>
      <c r="G240" s="9">
        <v>50662</v>
      </c>
      <c r="H240" s="9">
        <v>409.25290103186802</v>
      </c>
      <c r="I240" s="9" t="s">
        <v>2</v>
      </c>
      <c r="J240" s="9">
        <f>SUM(H240/G240)</f>
        <v>8.0781039246746681E-3</v>
      </c>
      <c r="K240" s="9">
        <f>SUM(G240/H240)</f>
        <v>123.79142547863091</v>
      </c>
      <c r="L240" s="9" t="str">
        <f>TRIM(E240)&amp;" "&amp;TRIM(M240)&amp;" "&amp;TRIM(I240)</f>
        <v>MD5 65536 Python 3</v>
      </c>
      <c r="M240" s="9">
        <v>65536</v>
      </c>
    </row>
    <row r="241" spans="1:13" s="10" customFormat="1" x14ac:dyDescent="0.25">
      <c r="A241" s="9" t="s">
        <v>1207</v>
      </c>
      <c r="B241" s="9" t="s">
        <v>0</v>
      </c>
      <c r="C241" s="9" t="s">
        <v>40</v>
      </c>
      <c r="D241" s="9" t="s">
        <v>26</v>
      </c>
      <c r="E241" s="9" t="s">
        <v>3</v>
      </c>
      <c r="F241" s="9">
        <v>65536</v>
      </c>
      <c r="G241" s="9">
        <v>50662</v>
      </c>
      <c r="H241" s="9">
        <v>379.26165821007402</v>
      </c>
      <c r="I241" s="9" t="s">
        <v>2</v>
      </c>
      <c r="J241" s="9">
        <f>SUM(H241/G241)</f>
        <v>7.4861169754465674E-3</v>
      </c>
      <c r="K241" s="9">
        <f>SUM(G241/H241)</f>
        <v>133.58060036730154</v>
      </c>
      <c r="L241" s="9" t="str">
        <f>TRIM(E241)&amp;" "&amp;TRIM(M241)&amp;" "&amp;TRIM(I241)</f>
        <v>MD5 65536 Python 3</v>
      </c>
      <c r="M241" s="9">
        <v>65536</v>
      </c>
    </row>
    <row r="242" spans="1:13" s="10" customFormat="1" x14ac:dyDescent="0.25">
      <c r="A242" s="9" t="s">
        <v>1218</v>
      </c>
      <c r="B242" s="9" t="s">
        <v>0</v>
      </c>
      <c r="C242" s="9" t="s">
        <v>40</v>
      </c>
      <c r="D242" s="9" t="s">
        <v>26</v>
      </c>
      <c r="E242" s="9" t="s">
        <v>3</v>
      </c>
      <c r="F242" s="9">
        <v>65536</v>
      </c>
      <c r="G242" s="9">
        <v>50662</v>
      </c>
      <c r="H242" s="9">
        <v>393.16337665007399</v>
      </c>
      <c r="I242" s="9" t="s">
        <v>2</v>
      </c>
      <c r="J242" s="9">
        <f>SUM(H242/G242)</f>
        <v>7.7605182710922191E-3</v>
      </c>
      <c r="K242" s="9">
        <f>SUM(G242/H242)</f>
        <v>128.8573733180915</v>
      </c>
      <c r="L242" s="9" t="str">
        <f>TRIM(E242)&amp;" "&amp;TRIM(M242)&amp;" "&amp;TRIM(I242)</f>
        <v>MD5 65536 Python 3</v>
      </c>
      <c r="M242" s="9">
        <v>65536</v>
      </c>
    </row>
    <row r="243" spans="1:13" s="10" customFormat="1" x14ac:dyDescent="0.25">
      <c r="A243" s="9" t="s">
        <v>1226</v>
      </c>
      <c r="B243" s="9" t="s">
        <v>0</v>
      </c>
      <c r="C243" s="9" t="s">
        <v>40</v>
      </c>
      <c r="D243" s="9" t="s">
        <v>26</v>
      </c>
      <c r="E243" s="9" t="s">
        <v>3</v>
      </c>
      <c r="F243" s="9">
        <v>65536</v>
      </c>
      <c r="G243" s="9">
        <v>50662</v>
      </c>
      <c r="H243" s="9">
        <v>410.36102517391498</v>
      </c>
      <c r="I243" s="9" t="s">
        <v>2</v>
      </c>
      <c r="J243" s="9">
        <f>SUM(H243/G243)</f>
        <v>8.099976810507184E-3</v>
      </c>
      <c r="K243" s="9">
        <f>SUM(G243/H243)</f>
        <v>123.45714356895603</v>
      </c>
      <c r="L243" s="9" t="str">
        <f>TRIM(E243)&amp;" "&amp;TRIM(M243)&amp;" "&amp;TRIM(I243)</f>
        <v>MD5 65536 Python 3</v>
      </c>
      <c r="M243" s="9">
        <v>65536</v>
      </c>
    </row>
    <row r="244" spans="1:13" s="8" customFormat="1" x14ac:dyDescent="0.25">
      <c r="A244" s="7" t="s">
        <v>47</v>
      </c>
      <c r="B244" s="7" t="s">
        <v>0</v>
      </c>
      <c r="C244" s="7" t="s">
        <v>40</v>
      </c>
      <c r="D244" s="7" t="s">
        <v>26</v>
      </c>
      <c r="E244" s="7" t="s">
        <v>1</v>
      </c>
      <c r="F244" s="7">
        <v>4096</v>
      </c>
      <c r="G244" s="7">
        <v>50662</v>
      </c>
      <c r="H244" s="7">
        <v>513.49670100200001</v>
      </c>
      <c r="I244" s="7" t="s">
        <v>4</v>
      </c>
      <c r="J244" s="7">
        <f>SUM(H244/G244)</f>
        <v>1.0135736863961154E-2</v>
      </c>
      <c r="K244" s="7">
        <f>SUM(G244/H244)</f>
        <v>98.660809117452686</v>
      </c>
      <c r="L244" s="7" t="str">
        <f>TRIM(E244)&amp;" "&amp;TRIM(M244)&amp;" "&amp;TRIM(I244)</f>
        <v>CRC32 4096 Python 2</v>
      </c>
      <c r="M244" s="7">
        <v>4096</v>
      </c>
    </row>
    <row r="245" spans="1:13" s="8" customFormat="1" x14ac:dyDescent="0.25">
      <c r="A245" s="7" t="s">
        <v>67</v>
      </c>
      <c r="B245" s="7" t="s">
        <v>0</v>
      </c>
      <c r="C245" s="7" t="s">
        <v>40</v>
      </c>
      <c r="D245" s="7" t="s">
        <v>26</v>
      </c>
      <c r="E245" s="7" t="s">
        <v>1</v>
      </c>
      <c r="F245" s="7">
        <v>4096</v>
      </c>
      <c r="G245" s="7">
        <v>50662</v>
      </c>
      <c r="H245" s="7">
        <v>2190.5820681999999</v>
      </c>
      <c r="I245" s="7" t="s">
        <v>4</v>
      </c>
      <c r="J245" s="7">
        <f>SUM(H245/G245)</f>
        <v>4.3239154952429824E-2</v>
      </c>
      <c r="K245" s="7">
        <f>SUM(G245/H245)</f>
        <v>23.127186484105998</v>
      </c>
      <c r="L245" s="7" t="str">
        <f>TRIM(E245)&amp;" "&amp;TRIM(M245)&amp;" "&amp;TRIM(I245)</f>
        <v>CRC32 4096 Python 2</v>
      </c>
      <c r="M245" s="7">
        <v>4096</v>
      </c>
    </row>
    <row r="246" spans="1:13" s="8" customFormat="1" x14ac:dyDescent="0.25">
      <c r="A246" s="7" t="s">
        <v>71</v>
      </c>
      <c r="B246" s="7" t="s">
        <v>0</v>
      </c>
      <c r="C246" s="7" t="s">
        <v>40</v>
      </c>
      <c r="D246" s="7" t="s">
        <v>26</v>
      </c>
      <c r="E246" s="7" t="s">
        <v>1</v>
      </c>
      <c r="F246" s="7">
        <v>4096</v>
      </c>
      <c r="G246" s="7">
        <v>50662</v>
      </c>
      <c r="H246" s="7">
        <v>3066.1567230199998</v>
      </c>
      <c r="I246" s="7" t="s">
        <v>4</v>
      </c>
      <c r="J246" s="7">
        <f>SUM(H246/G246)</f>
        <v>6.0521825490900474E-2</v>
      </c>
      <c r="K246" s="7">
        <f>SUM(G246/H246)</f>
        <v>16.522964928583509</v>
      </c>
      <c r="L246" s="7" t="str">
        <f>TRIM(E246)&amp;" "&amp;TRIM(M246)&amp;" "&amp;TRIM(I246)</f>
        <v>CRC32 4096 Python 2</v>
      </c>
      <c r="M246" s="7">
        <v>4096</v>
      </c>
    </row>
    <row r="247" spans="1:13" s="8" customFormat="1" x14ac:dyDescent="0.25">
      <c r="A247" s="7" t="s">
        <v>82</v>
      </c>
      <c r="B247" s="7" t="s">
        <v>0</v>
      </c>
      <c r="C247" s="7" t="s">
        <v>40</v>
      </c>
      <c r="D247" s="7" t="s">
        <v>26</v>
      </c>
      <c r="E247" s="7" t="s">
        <v>1</v>
      </c>
      <c r="F247" s="7">
        <v>4096</v>
      </c>
      <c r="G247" s="7">
        <v>50662</v>
      </c>
      <c r="H247" s="7">
        <v>2023.8415389100001</v>
      </c>
      <c r="I247" s="7" t="s">
        <v>4</v>
      </c>
      <c r="J247" s="7">
        <f>SUM(H247/G247)</f>
        <v>3.994792031325254E-2</v>
      </c>
      <c r="K247" s="7">
        <f>SUM(G247/H247)</f>
        <v>25.032592239057177</v>
      </c>
      <c r="L247" s="7" t="str">
        <f>TRIM(E247)&amp;" "&amp;TRIM(M247)&amp;" "&amp;TRIM(I247)</f>
        <v>CRC32 4096 Python 2</v>
      </c>
      <c r="M247" s="7">
        <v>4096</v>
      </c>
    </row>
    <row r="248" spans="1:13" s="8" customFormat="1" x14ac:dyDescent="0.25">
      <c r="A248" s="7" t="s">
        <v>91</v>
      </c>
      <c r="B248" s="7" t="s">
        <v>0</v>
      </c>
      <c r="C248" s="7" t="s">
        <v>40</v>
      </c>
      <c r="D248" s="7" t="s">
        <v>26</v>
      </c>
      <c r="E248" s="7" t="s">
        <v>1</v>
      </c>
      <c r="F248" s="7">
        <v>4096</v>
      </c>
      <c r="G248" s="7">
        <v>50662</v>
      </c>
      <c r="H248" s="7">
        <v>1213.68242502</v>
      </c>
      <c r="I248" s="7" t="s">
        <v>4</v>
      </c>
      <c r="J248" s="7">
        <f>SUM(H248/G248)</f>
        <v>2.3956464905057043E-2</v>
      </c>
      <c r="K248" s="7">
        <f>SUM(G248/H248)</f>
        <v>41.742385780337187</v>
      </c>
      <c r="L248" s="7" t="str">
        <f>TRIM(E248)&amp;" "&amp;TRIM(M248)&amp;" "&amp;TRIM(I248)</f>
        <v>CRC32 4096 Python 2</v>
      </c>
      <c r="M248" s="7">
        <v>4096</v>
      </c>
    </row>
    <row r="249" spans="1:13" s="8" customFormat="1" x14ac:dyDescent="0.25">
      <c r="A249" s="7" t="s">
        <v>102</v>
      </c>
      <c r="B249" s="7" t="s">
        <v>0</v>
      </c>
      <c r="C249" s="7" t="s">
        <v>40</v>
      </c>
      <c r="D249" s="7" t="s">
        <v>26</v>
      </c>
      <c r="E249" s="7" t="s">
        <v>1</v>
      </c>
      <c r="F249" s="7">
        <v>4096</v>
      </c>
      <c r="G249" s="7">
        <v>50662</v>
      </c>
      <c r="H249" s="7">
        <v>1369.87674212</v>
      </c>
      <c r="I249" s="7" t="s">
        <v>4</v>
      </c>
      <c r="J249" s="7">
        <f>SUM(H249/G249)</f>
        <v>2.7039531446054241E-2</v>
      </c>
      <c r="K249" s="7">
        <f>SUM(G249/H249)</f>
        <v>36.982889366817247</v>
      </c>
      <c r="L249" s="7" t="str">
        <f>TRIM(E249)&amp;" "&amp;TRIM(M249)&amp;" "&amp;TRIM(I249)</f>
        <v>CRC32 4096 Python 2</v>
      </c>
      <c r="M249" s="7">
        <v>4096</v>
      </c>
    </row>
    <row r="250" spans="1:13" s="8" customFormat="1" x14ac:dyDescent="0.25">
      <c r="A250" s="7" t="s">
        <v>111</v>
      </c>
      <c r="B250" s="7" t="s">
        <v>0</v>
      </c>
      <c r="C250" s="7" t="s">
        <v>40</v>
      </c>
      <c r="D250" s="7" t="s">
        <v>26</v>
      </c>
      <c r="E250" s="7" t="s">
        <v>1</v>
      </c>
      <c r="F250" s="7">
        <v>4096</v>
      </c>
      <c r="G250" s="7">
        <v>50662</v>
      </c>
      <c r="H250" s="7">
        <v>1005.52546</v>
      </c>
      <c r="I250" s="7" t="s">
        <v>4</v>
      </c>
      <c r="J250" s="7">
        <f>SUM(H250/G250)</f>
        <v>1.9847725316805495E-2</v>
      </c>
      <c r="K250" s="7">
        <f>SUM(G250/H250)</f>
        <v>50.383607392695957</v>
      </c>
      <c r="L250" s="7" t="str">
        <f>TRIM(E250)&amp;" "&amp;TRIM(M250)&amp;" "&amp;TRIM(I250)</f>
        <v>CRC32 4096 Python 2</v>
      </c>
      <c r="M250" s="7">
        <v>4096</v>
      </c>
    </row>
    <row r="251" spans="1:13" s="8" customFormat="1" x14ac:dyDescent="0.25">
      <c r="A251" s="7" t="s">
        <v>119</v>
      </c>
      <c r="B251" s="7" t="s">
        <v>0</v>
      </c>
      <c r="C251" s="7" t="s">
        <v>40</v>
      </c>
      <c r="D251" s="7" t="s">
        <v>26</v>
      </c>
      <c r="E251" s="7" t="s">
        <v>1</v>
      </c>
      <c r="F251" s="7">
        <v>4096</v>
      </c>
      <c r="G251" s="7">
        <v>50662</v>
      </c>
      <c r="H251" s="7">
        <v>1034.7843208300001</v>
      </c>
      <c r="I251" s="7" t="s">
        <v>4</v>
      </c>
      <c r="J251" s="7">
        <f>SUM(H251/G251)</f>
        <v>2.0425256026805103E-2</v>
      </c>
      <c r="K251" s="7">
        <f>SUM(G251/H251)</f>
        <v>48.958994623501866</v>
      </c>
      <c r="L251" s="7" t="str">
        <f>TRIM(E251)&amp;" "&amp;TRIM(M251)&amp;" "&amp;TRIM(I251)</f>
        <v>CRC32 4096 Python 2</v>
      </c>
      <c r="M251" s="7">
        <v>4096</v>
      </c>
    </row>
    <row r="252" spans="1:13" s="8" customFormat="1" x14ac:dyDescent="0.25">
      <c r="A252" s="7" t="s">
        <v>126</v>
      </c>
      <c r="B252" s="7" t="s">
        <v>0</v>
      </c>
      <c r="C252" s="7" t="s">
        <v>40</v>
      </c>
      <c r="D252" s="7" t="s">
        <v>26</v>
      </c>
      <c r="E252" s="7" t="s">
        <v>1</v>
      </c>
      <c r="F252" s="7">
        <v>4096</v>
      </c>
      <c r="G252" s="7">
        <v>50662</v>
      </c>
      <c r="H252" s="7">
        <v>595.99301195099997</v>
      </c>
      <c r="I252" s="7" t="s">
        <v>4</v>
      </c>
      <c r="J252" s="7">
        <f>SUM(H252/G252)</f>
        <v>1.1764103508566577E-2</v>
      </c>
      <c r="K252" s="7">
        <f>SUM(G252/H252)</f>
        <v>85.004352373455703</v>
      </c>
      <c r="L252" s="7" t="str">
        <f>TRIM(E252)&amp;" "&amp;TRIM(M252)&amp;" "&amp;TRIM(I252)</f>
        <v>CRC32 4096 Python 2</v>
      </c>
      <c r="M252" s="7">
        <v>4096</v>
      </c>
    </row>
    <row r="253" spans="1:13" s="8" customFormat="1" x14ac:dyDescent="0.25">
      <c r="A253" s="7" t="s">
        <v>135</v>
      </c>
      <c r="B253" s="7" t="s">
        <v>0</v>
      </c>
      <c r="C253" s="7" t="s">
        <v>40</v>
      </c>
      <c r="D253" s="7" t="s">
        <v>26</v>
      </c>
      <c r="E253" s="7" t="s">
        <v>1</v>
      </c>
      <c r="F253" s="7">
        <v>4096</v>
      </c>
      <c r="G253" s="7">
        <v>50662</v>
      </c>
      <c r="H253" s="7">
        <v>539.16210699099997</v>
      </c>
      <c r="I253" s="7" t="s">
        <v>4</v>
      </c>
      <c r="J253" s="7">
        <f>SUM(H253/G253)</f>
        <v>1.0642337590126722E-2</v>
      </c>
      <c r="K253" s="7">
        <f>SUM(G253/H253)</f>
        <v>93.964318603061031</v>
      </c>
      <c r="L253" s="7" t="str">
        <f>TRIM(E253)&amp;" "&amp;TRIM(M253)&amp;" "&amp;TRIM(I253)</f>
        <v>CRC32 4096 Python 2</v>
      </c>
      <c r="M253" s="7">
        <v>4096</v>
      </c>
    </row>
    <row r="254" spans="1:13" s="8" customFormat="1" x14ac:dyDescent="0.25">
      <c r="A254" s="7" t="s">
        <v>145</v>
      </c>
      <c r="B254" s="7" t="s">
        <v>0</v>
      </c>
      <c r="C254" s="7" t="s">
        <v>40</v>
      </c>
      <c r="D254" s="7" t="s">
        <v>26</v>
      </c>
      <c r="E254" s="7" t="s">
        <v>1</v>
      </c>
      <c r="F254" s="7">
        <v>4096</v>
      </c>
      <c r="G254" s="7">
        <v>50662</v>
      </c>
      <c r="H254" s="7">
        <v>496.02312493300002</v>
      </c>
      <c r="I254" s="7" t="s">
        <v>4</v>
      </c>
      <c r="J254" s="7">
        <f>SUM(H254/G254)</f>
        <v>9.7908318845090995E-3</v>
      </c>
      <c r="K254" s="7">
        <f>SUM(G254/H254)</f>
        <v>102.13636714385672</v>
      </c>
      <c r="L254" s="7" t="str">
        <f>TRIM(E254)&amp;" "&amp;TRIM(M254)&amp;" "&amp;TRIM(I254)</f>
        <v>CRC32 4096 Python 2</v>
      </c>
      <c r="M254" s="7">
        <v>4096</v>
      </c>
    </row>
    <row r="255" spans="1:13" s="8" customFormat="1" x14ac:dyDescent="0.25">
      <c r="A255" s="7" t="s">
        <v>155</v>
      </c>
      <c r="B255" s="7" t="s">
        <v>0</v>
      </c>
      <c r="C255" s="7" t="s">
        <v>40</v>
      </c>
      <c r="D255" s="7" t="s">
        <v>26</v>
      </c>
      <c r="E255" s="7" t="s">
        <v>1</v>
      </c>
      <c r="F255" s="7">
        <v>4096</v>
      </c>
      <c r="G255" s="7">
        <v>50662</v>
      </c>
      <c r="H255" s="7">
        <v>536.05486106900003</v>
      </c>
      <c r="I255" s="7" t="s">
        <v>4</v>
      </c>
      <c r="J255" s="7">
        <f>SUM(H255/G255)</f>
        <v>1.0581004718901742E-2</v>
      </c>
      <c r="K255" s="7">
        <f>SUM(G255/H255)</f>
        <v>94.508983462942382</v>
      </c>
      <c r="L255" s="7" t="str">
        <f>TRIM(E255)&amp;" "&amp;TRIM(M255)&amp;" "&amp;TRIM(I255)</f>
        <v>CRC32 4096 Python 2</v>
      </c>
      <c r="M255" s="7">
        <v>4096</v>
      </c>
    </row>
    <row r="256" spans="1:13" s="8" customFormat="1" x14ac:dyDescent="0.25">
      <c r="A256" s="7" t="s">
        <v>164</v>
      </c>
      <c r="B256" s="7" t="s">
        <v>0</v>
      </c>
      <c r="C256" s="7" t="s">
        <v>40</v>
      </c>
      <c r="D256" s="7" t="s">
        <v>26</v>
      </c>
      <c r="E256" s="7" t="s">
        <v>1</v>
      </c>
      <c r="F256" s="7">
        <v>4096</v>
      </c>
      <c r="G256" s="7">
        <v>50662</v>
      </c>
      <c r="H256" s="7">
        <v>527.81121397000004</v>
      </c>
      <c r="I256" s="7" t="s">
        <v>4</v>
      </c>
      <c r="J256" s="7">
        <f>SUM(H256/G256)</f>
        <v>1.0418286170502547E-2</v>
      </c>
      <c r="K256" s="7">
        <f>SUM(G256/H256)</f>
        <v>95.985076972766905</v>
      </c>
      <c r="L256" s="7" t="str">
        <f>TRIM(E256)&amp;" "&amp;TRIM(M256)&amp;" "&amp;TRIM(I256)</f>
        <v>CRC32 4096 Python 2</v>
      </c>
      <c r="M256" s="7">
        <v>4096</v>
      </c>
    </row>
    <row r="257" spans="1:13" s="8" customFormat="1" x14ac:dyDescent="0.25">
      <c r="A257" s="7" t="s">
        <v>176</v>
      </c>
      <c r="B257" s="7" t="s">
        <v>0</v>
      </c>
      <c r="C257" s="7" t="s">
        <v>40</v>
      </c>
      <c r="D257" s="7" t="s">
        <v>26</v>
      </c>
      <c r="E257" s="7" t="s">
        <v>1</v>
      </c>
      <c r="F257" s="7">
        <v>4096</v>
      </c>
      <c r="G257" s="7">
        <v>50662</v>
      </c>
      <c r="H257" s="7">
        <v>528.32518100699997</v>
      </c>
      <c r="I257" s="7" t="s">
        <v>4</v>
      </c>
      <c r="J257" s="7">
        <f>SUM(H257/G257)</f>
        <v>1.0428431191168923E-2</v>
      </c>
      <c r="K257" s="7">
        <f>SUM(G257/H257)</f>
        <v>95.89170045508159</v>
      </c>
      <c r="L257" s="7" t="str">
        <f>TRIM(E257)&amp;" "&amp;TRIM(M257)&amp;" "&amp;TRIM(I257)</f>
        <v>CRC32 4096 Python 2</v>
      </c>
      <c r="M257" s="7">
        <v>4096</v>
      </c>
    </row>
    <row r="258" spans="1:13" s="8" customFormat="1" x14ac:dyDescent="0.25">
      <c r="A258" s="7" t="s">
        <v>186</v>
      </c>
      <c r="B258" s="7" t="s">
        <v>0</v>
      </c>
      <c r="C258" s="7" t="s">
        <v>40</v>
      </c>
      <c r="D258" s="7" t="s">
        <v>26</v>
      </c>
      <c r="E258" s="7" t="s">
        <v>1</v>
      </c>
      <c r="F258" s="7">
        <v>4096</v>
      </c>
      <c r="G258" s="7">
        <v>50662</v>
      </c>
      <c r="H258" s="7">
        <v>492.07475399999998</v>
      </c>
      <c r="I258" s="7" t="s">
        <v>4</v>
      </c>
      <c r="J258" s="7">
        <f>SUM(H258/G258)</f>
        <v>9.7128963325569459E-3</v>
      </c>
      <c r="K258" s="7">
        <f>SUM(G258/H258)</f>
        <v>102.95590169618822</v>
      </c>
      <c r="L258" s="7" t="str">
        <f>TRIM(E258)&amp;" "&amp;TRIM(M258)&amp;" "&amp;TRIM(I258)</f>
        <v>CRC32 4096 Python 2</v>
      </c>
      <c r="M258" s="7">
        <v>4096</v>
      </c>
    </row>
    <row r="259" spans="1:13" s="8" customFormat="1" x14ac:dyDescent="0.25">
      <c r="A259" s="7" t="s">
        <v>195</v>
      </c>
      <c r="B259" s="7" t="s">
        <v>0</v>
      </c>
      <c r="C259" s="7" t="s">
        <v>40</v>
      </c>
      <c r="D259" s="7" t="s">
        <v>26</v>
      </c>
      <c r="E259" s="7" t="s">
        <v>1</v>
      </c>
      <c r="F259" s="7">
        <v>4096</v>
      </c>
      <c r="G259" s="7">
        <v>50662</v>
      </c>
      <c r="H259" s="7">
        <v>502.56365895300002</v>
      </c>
      <c r="I259" s="7" t="s">
        <v>4</v>
      </c>
      <c r="J259" s="7">
        <f>SUM(H259/G259)</f>
        <v>9.9199332626623508E-3</v>
      </c>
      <c r="K259" s="7">
        <f>SUM(G259/H259)</f>
        <v>100.80712979833254</v>
      </c>
      <c r="L259" s="7" t="str">
        <f>TRIM(E259)&amp;" "&amp;TRIM(M259)&amp;" "&amp;TRIM(I259)</f>
        <v>CRC32 4096 Python 2</v>
      </c>
      <c r="M259" s="7">
        <v>4096</v>
      </c>
    </row>
    <row r="260" spans="1:13" s="8" customFormat="1" x14ac:dyDescent="0.25">
      <c r="A260" s="7" t="s">
        <v>204</v>
      </c>
      <c r="B260" s="7" t="s">
        <v>0</v>
      </c>
      <c r="C260" s="7" t="s">
        <v>40</v>
      </c>
      <c r="D260" s="7" t="s">
        <v>26</v>
      </c>
      <c r="E260" s="7" t="s">
        <v>1</v>
      </c>
      <c r="F260" s="7">
        <v>4096</v>
      </c>
      <c r="G260" s="7">
        <v>50662</v>
      </c>
      <c r="H260" s="7">
        <v>534.90302991900001</v>
      </c>
      <c r="I260" s="7" t="s">
        <v>4</v>
      </c>
      <c r="J260" s="7">
        <f>SUM(H260/G260)</f>
        <v>1.0558269115293515E-2</v>
      </c>
      <c r="K260" s="7">
        <f>SUM(G260/H260)</f>
        <v>94.712493977967767</v>
      </c>
      <c r="L260" s="7" t="str">
        <f>TRIM(E260)&amp;" "&amp;TRIM(M260)&amp;" "&amp;TRIM(I260)</f>
        <v>CRC32 4096 Python 2</v>
      </c>
      <c r="M260" s="7">
        <v>4096</v>
      </c>
    </row>
    <row r="261" spans="1:13" s="8" customFormat="1" x14ac:dyDescent="0.25">
      <c r="A261" s="7" t="s">
        <v>212</v>
      </c>
      <c r="B261" s="7" t="s">
        <v>0</v>
      </c>
      <c r="C261" s="7" t="s">
        <v>40</v>
      </c>
      <c r="D261" s="7" t="s">
        <v>26</v>
      </c>
      <c r="E261" s="7" t="s">
        <v>1</v>
      </c>
      <c r="F261" s="7">
        <v>4096</v>
      </c>
      <c r="G261" s="7">
        <v>50662</v>
      </c>
      <c r="H261" s="7">
        <v>497.618374109</v>
      </c>
      <c r="I261" s="7" t="s">
        <v>4</v>
      </c>
      <c r="J261" s="7">
        <f>SUM(H261/G261)</f>
        <v>9.8223199658323788E-3</v>
      </c>
      <c r="K261" s="7">
        <f>SUM(G261/H261)</f>
        <v>101.80894162260742</v>
      </c>
      <c r="L261" s="7" t="str">
        <f>TRIM(E261)&amp;" "&amp;TRIM(M261)&amp;" "&amp;TRIM(I261)</f>
        <v>CRC32 4096 Python 2</v>
      </c>
      <c r="M261" s="7">
        <v>4096</v>
      </c>
    </row>
    <row r="262" spans="1:13" s="8" customFormat="1" x14ac:dyDescent="0.25">
      <c r="A262" s="7" t="s">
        <v>221</v>
      </c>
      <c r="B262" s="7" t="s">
        <v>0</v>
      </c>
      <c r="C262" s="7" t="s">
        <v>40</v>
      </c>
      <c r="D262" s="7" t="s">
        <v>26</v>
      </c>
      <c r="E262" s="7" t="s">
        <v>1</v>
      </c>
      <c r="F262" s="7">
        <v>4096</v>
      </c>
      <c r="G262" s="7">
        <v>50662</v>
      </c>
      <c r="H262" s="7">
        <v>487.07398891399998</v>
      </c>
      <c r="I262" s="7" t="s">
        <v>4</v>
      </c>
      <c r="J262" s="7">
        <f>SUM(H262/G262)</f>
        <v>9.6141879300856662E-3</v>
      </c>
      <c r="K262" s="7">
        <f>SUM(G262/H262)</f>
        <v>104.01294495926186</v>
      </c>
      <c r="L262" s="7" t="str">
        <f>TRIM(E262)&amp;" "&amp;TRIM(M262)&amp;" "&amp;TRIM(I262)</f>
        <v>CRC32 4096 Python 2</v>
      </c>
      <c r="M262" s="7">
        <v>4096</v>
      </c>
    </row>
    <row r="263" spans="1:13" s="8" customFormat="1" x14ac:dyDescent="0.25">
      <c r="A263" s="7" t="s">
        <v>234</v>
      </c>
      <c r="B263" s="7" t="s">
        <v>0</v>
      </c>
      <c r="C263" s="7" t="s">
        <v>40</v>
      </c>
      <c r="D263" s="7" t="s">
        <v>26</v>
      </c>
      <c r="E263" s="7" t="s">
        <v>1</v>
      </c>
      <c r="F263" s="7">
        <v>4096</v>
      </c>
      <c r="G263" s="7">
        <v>50662</v>
      </c>
      <c r="H263" s="7">
        <v>661.36776304199998</v>
      </c>
      <c r="I263" s="7" t="s">
        <v>4</v>
      </c>
      <c r="J263" s="7">
        <f>SUM(H263/G263)</f>
        <v>1.3054513502072559E-2</v>
      </c>
      <c r="K263" s="7">
        <f>SUM(G263/H263)</f>
        <v>76.601858800884315</v>
      </c>
      <c r="L263" s="7" t="str">
        <f>TRIM(E263)&amp;" "&amp;TRIM(M263)&amp;" "&amp;TRIM(I263)</f>
        <v>CRC32 4096 Python 2</v>
      </c>
      <c r="M263" s="7">
        <v>4096</v>
      </c>
    </row>
    <row r="264" spans="1:13" s="8" customFormat="1" x14ac:dyDescent="0.25">
      <c r="A264" s="7" t="s">
        <v>245</v>
      </c>
      <c r="B264" s="7" t="s">
        <v>0</v>
      </c>
      <c r="C264" s="7" t="s">
        <v>40</v>
      </c>
      <c r="D264" s="7" t="s">
        <v>26</v>
      </c>
      <c r="E264" s="7" t="s">
        <v>1</v>
      </c>
      <c r="F264" s="7">
        <v>4096</v>
      </c>
      <c r="G264" s="7">
        <v>50662</v>
      </c>
      <c r="H264" s="7">
        <v>583.87290215500002</v>
      </c>
      <c r="I264" s="7" t="s">
        <v>4</v>
      </c>
      <c r="J264" s="7">
        <f>SUM(H264/G264)</f>
        <v>1.1524868780446883E-2</v>
      </c>
      <c r="K264" s="7">
        <f>SUM(G264/H264)</f>
        <v>86.768883798191439</v>
      </c>
      <c r="L264" s="7" t="str">
        <f>TRIM(E264)&amp;" "&amp;TRIM(M264)&amp;" "&amp;TRIM(I264)</f>
        <v>CRC32 4096 Python 2</v>
      </c>
      <c r="M264" s="7">
        <v>4096</v>
      </c>
    </row>
    <row r="265" spans="1:13" s="8" customFormat="1" x14ac:dyDescent="0.25">
      <c r="A265" s="7" t="s">
        <v>254</v>
      </c>
      <c r="B265" s="7" t="s">
        <v>0</v>
      </c>
      <c r="C265" s="7" t="s">
        <v>40</v>
      </c>
      <c r="D265" s="7" t="s">
        <v>26</v>
      </c>
      <c r="E265" s="7" t="s">
        <v>1</v>
      </c>
      <c r="F265" s="7">
        <v>4096</v>
      </c>
      <c r="G265" s="7">
        <v>50662</v>
      </c>
      <c r="H265" s="7">
        <v>480.01282692000001</v>
      </c>
      <c r="I265" s="7" t="s">
        <v>4</v>
      </c>
      <c r="J265" s="7">
        <f>SUM(H265/G265)</f>
        <v>9.474810053294383E-3</v>
      </c>
      <c r="K265" s="7">
        <f>SUM(G265/H265)</f>
        <v>105.54301293378445</v>
      </c>
      <c r="L265" s="7" t="str">
        <f>TRIM(E265)&amp;" "&amp;TRIM(M265)&amp;" "&amp;TRIM(I265)</f>
        <v>CRC32 4096 Python 2</v>
      </c>
      <c r="M265" s="7">
        <v>4096</v>
      </c>
    </row>
    <row r="266" spans="1:13" s="8" customFormat="1" x14ac:dyDescent="0.25">
      <c r="A266" s="7" t="s">
        <v>264</v>
      </c>
      <c r="B266" s="7" t="s">
        <v>0</v>
      </c>
      <c r="C266" s="7" t="s">
        <v>40</v>
      </c>
      <c r="D266" s="7" t="s">
        <v>26</v>
      </c>
      <c r="E266" s="7" t="s">
        <v>1</v>
      </c>
      <c r="F266" s="7">
        <v>4096</v>
      </c>
      <c r="G266" s="7">
        <v>50662</v>
      </c>
      <c r="H266" s="7">
        <v>478.73455786699998</v>
      </c>
      <c r="I266" s="7" t="s">
        <v>4</v>
      </c>
      <c r="J266" s="7">
        <f>SUM(H266/G266)</f>
        <v>9.4495787348900552E-3</v>
      </c>
      <c r="K266" s="7">
        <f>SUM(G266/H266)</f>
        <v>105.82482331278601</v>
      </c>
      <c r="L266" s="7" t="str">
        <f>TRIM(E266)&amp;" "&amp;TRIM(M266)&amp;" "&amp;TRIM(I266)</f>
        <v>CRC32 4096 Python 2</v>
      </c>
      <c r="M266" s="7">
        <v>4096</v>
      </c>
    </row>
    <row r="267" spans="1:13" s="8" customFormat="1" x14ac:dyDescent="0.25">
      <c r="A267" s="7" t="s">
        <v>274</v>
      </c>
      <c r="B267" s="7" t="s">
        <v>0</v>
      </c>
      <c r="C267" s="7" t="s">
        <v>40</v>
      </c>
      <c r="D267" s="7" t="s">
        <v>26</v>
      </c>
      <c r="E267" s="7" t="s">
        <v>1</v>
      </c>
      <c r="F267" s="7">
        <v>4096</v>
      </c>
      <c r="G267" s="7">
        <v>50662</v>
      </c>
      <c r="H267" s="7">
        <v>552.56633901600003</v>
      </c>
      <c r="I267" s="7" t="s">
        <v>4</v>
      </c>
      <c r="J267" s="7">
        <f>SUM(H267/G267)</f>
        <v>1.0906919170502547E-2</v>
      </c>
      <c r="K267" s="7">
        <f>SUM(G267/H267)</f>
        <v>91.684918937005747</v>
      </c>
      <c r="L267" s="7" t="str">
        <f>TRIM(E267)&amp;" "&amp;TRIM(M267)&amp;" "&amp;TRIM(I267)</f>
        <v>CRC32 4096 Python 2</v>
      </c>
      <c r="M267" s="7">
        <v>4096</v>
      </c>
    </row>
    <row r="268" spans="1:13" s="8" customFormat="1" x14ac:dyDescent="0.25">
      <c r="A268" s="7" t="s">
        <v>282</v>
      </c>
      <c r="B268" s="7" t="s">
        <v>0</v>
      </c>
      <c r="C268" s="7" t="s">
        <v>40</v>
      </c>
      <c r="D268" s="7" t="s">
        <v>26</v>
      </c>
      <c r="E268" s="7" t="s">
        <v>1</v>
      </c>
      <c r="F268" s="7">
        <v>4096</v>
      </c>
      <c r="G268" s="7">
        <v>50662</v>
      </c>
      <c r="H268" s="7">
        <v>535.32096099900002</v>
      </c>
      <c r="I268" s="7" t="s">
        <v>4</v>
      </c>
      <c r="J268" s="7">
        <f>SUM(H268/G268)</f>
        <v>1.0566518514843472E-2</v>
      </c>
      <c r="K268" s="7">
        <f>SUM(G268/H268)</f>
        <v>94.638550871342844</v>
      </c>
      <c r="L268" s="7" t="str">
        <f>TRIM(E268)&amp;" "&amp;TRIM(M268)&amp;" "&amp;TRIM(I268)</f>
        <v>CRC32 4096 Python 2</v>
      </c>
      <c r="M268" s="7">
        <v>4096</v>
      </c>
    </row>
    <row r="269" spans="1:13" s="8" customFormat="1" x14ac:dyDescent="0.25">
      <c r="A269" s="7" t="s">
        <v>292</v>
      </c>
      <c r="B269" s="7" t="s">
        <v>0</v>
      </c>
      <c r="C269" s="7" t="s">
        <v>40</v>
      </c>
      <c r="D269" s="7" t="s">
        <v>26</v>
      </c>
      <c r="E269" s="7" t="s">
        <v>1</v>
      </c>
      <c r="F269" s="7">
        <v>4096</v>
      </c>
      <c r="G269" s="7">
        <v>50662</v>
      </c>
      <c r="H269" s="7">
        <v>670.061803102</v>
      </c>
      <c r="I269" s="7" t="s">
        <v>4</v>
      </c>
      <c r="J269" s="7">
        <f>SUM(H269/G269)</f>
        <v>1.3226122204058268E-2</v>
      </c>
      <c r="K269" s="7">
        <f>SUM(G269/H269)</f>
        <v>75.607951035955395</v>
      </c>
      <c r="L269" s="7" t="str">
        <f>TRIM(E269)&amp;" "&amp;TRIM(M269)&amp;" "&amp;TRIM(I269)</f>
        <v>CRC32 4096 Python 2</v>
      </c>
      <c r="M269" s="7">
        <v>4096</v>
      </c>
    </row>
    <row r="270" spans="1:13" s="8" customFormat="1" x14ac:dyDescent="0.25">
      <c r="A270" s="7" t="s">
        <v>302</v>
      </c>
      <c r="B270" s="7" t="s">
        <v>0</v>
      </c>
      <c r="C270" s="7" t="s">
        <v>40</v>
      </c>
      <c r="D270" s="7" t="s">
        <v>26</v>
      </c>
      <c r="E270" s="7" t="s">
        <v>1</v>
      </c>
      <c r="F270" s="7">
        <v>4096</v>
      </c>
      <c r="G270" s="7">
        <v>50662</v>
      </c>
      <c r="H270" s="7">
        <v>2741.2457349299998</v>
      </c>
      <c r="I270" s="7" t="s">
        <v>4</v>
      </c>
      <c r="J270" s="7">
        <f>SUM(H270/G270)</f>
        <v>5.4108517921321694E-2</v>
      </c>
      <c r="K270" s="7">
        <f>SUM(G270/H270)</f>
        <v>18.481378504103244</v>
      </c>
      <c r="L270" s="7" t="str">
        <f>TRIM(E270)&amp;" "&amp;TRIM(M270)&amp;" "&amp;TRIM(I270)</f>
        <v>CRC32 4096 Python 2</v>
      </c>
      <c r="M270" s="7">
        <v>4096</v>
      </c>
    </row>
    <row r="271" spans="1:13" s="8" customFormat="1" x14ac:dyDescent="0.25">
      <c r="A271" s="7" t="s">
        <v>313</v>
      </c>
      <c r="B271" s="7" t="s">
        <v>0</v>
      </c>
      <c r="C271" s="7" t="s">
        <v>40</v>
      </c>
      <c r="D271" s="7" t="s">
        <v>26</v>
      </c>
      <c r="E271" s="7" t="s">
        <v>1</v>
      </c>
      <c r="F271" s="7">
        <v>4096</v>
      </c>
      <c r="G271" s="7">
        <v>50662</v>
      </c>
      <c r="H271" s="7">
        <v>550.10851287800006</v>
      </c>
      <c r="I271" s="7" t="s">
        <v>4</v>
      </c>
      <c r="J271" s="7">
        <f>SUM(H271/G271)</f>
        <v>1.0858404975681971E-2</v>
      </c>
      <c r="K271" s="7">
        <f>SUM(G271/H271)</f>
        <v>92.094557371875339</v>
      </c>
      <c r="L271" s="7" t="str">
        <f>TRIM(E271)&amp;" "&amp;TRIM(M271)&amp;" "&amp;TRIM(I271)</f>
        <v>CRC32 4096 Python 2</v>
      </c>
      <c r="M271" s="7">
        <v>4096</v>
      </c>
    </row>
    <row r="272" spans="1:13" s="8" customFormat="1" x14ac:dyDescent="0.25">
      <c r="A272" s="7" t="s">
        <v>323</v>
      </c>
      <c r="B272" s="7" t="s">
        <v>0</v>
      </c>
      <c r="C272" s="7" t="s">
        <v>40</v>
      </c>
      <c r="D272" s="7" t="s">
        <v>26</v>
      </c>
      <c r="E272" s="7" t="s">
        <v>1</v>
      </c>
      <c r="F272" s="7">
        <v>4096</v>
      </c>
      <c r="G272" s="7">
        <v>50662</v>
      </c>
      <c r="H272" s="7">
        <v>702.03944182400005</v>
      </c>
      <c r="I272" s="7" t="s">
        <v>4</v>
      </c>
      <c r="J272" s="7">
        <f>SUM(H272/G272)</f>
        <v>1.3857317946863528E-2</v>
      </c>
      <c r="K272" s="7">
        <f>SUM(G272/H272)</f>
        <v>72.164036636421443</v>
      </c>
      <c r="L272" s="7" t="str">
        <f>TRIM(E272)&amp;" "&amp;TRIM(M272)&amp;" "&amp;TRIM(I272)</f>
        <v>CRC32 4096 Python 2</v>
      </c>
      <c r="M272" s="7">
        <v>4096</v>
      </c>
    </row>
    <row r="273" spans="1:13" s="8" customFormat="1" x14ac:dyDescent="0.25">
      <c r="A273" s="7" t="s">
        <v>332</v>
      </c>
      <c r="B273" s="7" t="s">
        <v>0</v>
      </c>
      <c r="C273" s="7" t="s">
        <v>40</v>
      </c>
      <c r="D273" s="7" t="s">
        <v>26</v>
      </c>
      <c r="E273" s="7" t="s">
        <v>1</v>
      </c>
      <c r="F273" s="7">
        <v>4096</v>
      </c>
      <c r="G273" s="7">
        <v>50662</v>
      </c>
      <c r="H273" s="7">
        <v>707.85628008799995</v>
      </c>
      <c r="I273" s="7" t="s">
        <v>4</v>
      </c>
      <c r="J273" s="7">
        <f>SUM(H273/G273)</f>
        <v>1.3972134540444514E-2</v>
      </c>
      <c r="K273" s="7">
        <f>SUM(G273/H273)</f>
        <v>71.571025680102395</v>
      </c>
      <c r="L273" s="7" t="str">
        <f>TRIM(E273)&amp;" "&amp;TRIM(M273)&amp;" "&amp;TRIM(I273)</f>
        <v>CRC32 4096 Python 2</v>
      </c>
      <c r="M273" s="7">
        <v>4096</v>
      </c>
    </row>
    <row r="274" spans="1:13" s="8" customFormat="1" x14ac:dyDescent="0.25">
      <c r="A274" s="7" t="s">
        <v>342</v>
      </c>
      <c r="B274" s="7" t="s">
        <v>0</v>
      </c>
      <c r="C274" s="7" t="s">
        <v>40</v>
      </c>
      <c r="D274" s="7" t="s">
        <v>26</v>
      </c>
      <c r="E274" s="7" t="s">
        <v>1</v>
      </c>
      <c r="F274" s="7">
        <v>4096</v>
      </c>
      <c r="G274" s="7">
        <v>50662</v>
      </c>
      <c r="H274" s="7">
        <v>656.18748617200004</v>
      </c>
      <c r="I274" s="7" t="s">
        <v>4</v>
      </c>
      <c r="J274" s="7">
        <f>SUM(H274/G274)</f>
        <v>1.2952261777505823E-2</v>
      </c>
      <c r="K274" s="7">
        <f>SUM(G274/H274)</f>
        <v>77.206592730908099</v>
      </c>
      <c r="L274" s="7" t="str">
        <f>TRIM(E274)&amp;" "&amp;TRIM(M274)&amp;" "&amp;TRIM(I274)</f>
        <v>CRC32 4096 Python 2</v>
      </c>
      <c r="M274" s="7">
        <v>4096</v>
      </c>
    </row>
    <row r="275" spans="1:13" s="8" customFormat="1" x14ac:dyDescent="0.25">
      <c r="A275" s="7" t="s">
        <v>353</v>
      </c>
      <c r="B275" s="7" t="s">
        <v>0</v>
      </c>
      <c r="C275" s="7" t="s">
        <v>40</v>
      </c>
      <c r="D275" s="7" t="s">
        <v>26</v>
      </c>
      <c r="E275" s="7" t="s">
        <v>1</v>
      </c>
      <c r="F275" s="7">
        <v>4096</v>
      </c>
      <c r="G275" s="7">
        <v>50662</v>
      </c>
      <c r="H275" s="7">
        <v>614.57029795599999</v>
      </c>
      <c r="I275" s="7" t="s">
        <v>4</v>
      </c>
      <c r="J275" s="7">
        <f>SUM(H275/G275)</f>
        <v>1.2130794243338202E-2</v>
      </c>
      <c r="K275" s="7">
        <f>SUM(G275/H275)</f>
        <v>82.434833197271004</v>
      </c>
      <c r="L275" s="7" t="str">
        <f>TRIM(E275)&amp;" "&amp;TRIM(M275)&amp;" "&amp;TRIM(I275)</f>
        <v>CRC32 4096 Python 2</v>
      </c>
      <c r="M275" s="7">
        <v>4096</v>
      </c>
    </row>
    <row r="276" spans="1:13" s="8" customFormat="1" x14ac:dyDescent="0.25">
      <c r="A276" s="7" t="s">
        <v>362</v>
      </c>
      <c r="B276" s="7" t="s">
        <v>0</v>
      </c>
      <c r="C276" s="7" t="s">
        <v>40</v>
      </c>
      <c r="D276" s="7" t="s">
        <v>26</v>
      </c>
      <c r="E276" s="7" t="s">
        <v>1</v>
      </c>
      <c r="F276" s="7">
        <v>4096</v>
      </c>
      <c r="G276" s="7">
        <v>50662</v>
      </c>
      <c r="H276" s="7">
        <v>1124.28821397</v>
      </c>
      <c r="I276" s="7" t="s">
        <v>4</v>
      </c>
      <c r="J276" s="7">
        <f>SUM(H276/G276)</f>
        <v>2.2191942954680036E-2</v>
      </c>
      <c r="K276" s="7">
        <f>SUM(G276/H276)</f>
        <v>45.061399177268115</v>
      </c>
      <c r="L276" s="7" t="str">
        <f>TRIM(E276)&amp;" "&amp;TRIM(M276)&amp;" "&amp;TRIM(I276)</f>
        <v>CRC32 4096 Python 2</v>
      </c>
      <c r="M276" s="7">
        <v>4096</v>
      </c>
    </row>
    <row r="277" spans="1:13" s="8" customFormat="1" x14ac:dyDescent="0.25">
      <c r="A277" s="7" t="s">
        <v>370</v>
      </c>
      <c r="B277" s="7" t="s">
        <v>0</v>
      </c>
      <c r="C277" s="7" t="s">
        <v>40</v>
      </c>
      <c r="D277" s="7" t="s">
        <v>26</v>
      </c>
      <c r="E277" s="7" t="s">
        <v>1</v>
      </c>
      <c r="F277" s="7">
        <v>4096</v>
      </c>
      <c r="G277" s="7">
        <v>50662</v>
      </c>
      <c r="H277" s="7">
        <v>1447.8756988</v>
      </c>
      <c r="I277" s="7" t="s">
        <v>4</v>
      </c>
      <c r="J277" s="7">
        <f>SUM(H277/G277)</f>
        <v>2.8579126343215824E-2</v>
      </c>
      <c r="K277" s="7">
        <f>SUM(G277/H277)</f>
        <v>34.990572769464038</v>
      </c>
      <c r="L277" s="7" t="str">
        <f>TRIM(E277)&amp;" "&amp;TRIM(M277)&amp;" "&amp;TRIM(I277)</f>
        <v>CRC32 4096 Python 2</v>
      </c>
      <c r="M277" s="7">
        <v>4096</v>
      </c>
    </row>
    <row r="278" spans="1:13" s="8" customFormat="1" x14ac:dyDescent="0.25">
      <c r="A278" s="7" t="s">
        <v>380</v>
      </c>
      <c r="B278" s="7" t="s">
        <v>0</v>
      </c>
      <c r="C278" s="7" t="s">
        <v>40</v>
      </c>
      <c r="D278" s="7" t="s">
        <v>26</v>
      </c>
      <c r="E278" s="7" t="s">
        <v>1</v>
      </c>
      <c r="F278" s="7">
        <v>4096</v>
      </c>
      <c r="G278" s="7">
        <v>50662</v>
      </c>
      <c r="H278" s="7">
        <v>2011.5280931</v>
      </c>
      <c r="I278" s="7" t="s">
        <v>4</v>
      </c>
      <c r="J278" s="7">
        <f>SUM(H278/G278)</f>
        <v>3.9704869391259723E-2</v>
      </c>
      <c r="K278" s="7">
        <f>SUM(G278/H278)</f>
        <v>25.185827716641001</v>
      </c>
      <c r="L278" s="7" t="str">
        <f>TRIM(E278)&amp;" "&amp;TRIM(M278)&amp;" "&amp;TRIM(I278)</f>
        <v>CRC32 4096 Python 2</v>
      </c>
      <c r="M278" s="7">
        <v>4096</v>
      </c>
    </row>
    <row r="279" spans="1:13" s="8" customFormat="1" x14ac:dyDescent="0.25">
      <c r="A279" s="7" t="s">
        <v>389</v>
      </c>
      <c r="B279" s="7" t="s">
        <v>0</v>
      </c>
      <c r="C279" s="7" t="s">
        <v>40</v>
      </c>
      <c r="D279" s="7" t="s">
        <v>26</v>
      </c>
      <c r="E279" s="7" t="s">
        <v>1</v>
      </c>
      <c r="F279" s="7">
        <v>4096</v>
      </c>
      <c r="G279" s="7">
        <v>50662</v>
      </c>
      <c r="H279" s="7">
        <v>1179.10352397</v>
      </c>
      <c r="I279" s="7" t="s">
        <v>4</v>
      </c>
      <c r="J279" s="7">
        <f>SUM(H279/G279)</f>
        <v>2.3273923729225061E-2</v>
      </c>
      <c r="K279" s="7">
        <f>SUM(G279/H279)</f>
        <v>42.966541079805133</v>
      </c>
      <c r="L279" s="7" t="str">
        <f>TRIM(E279)&amp;" "&amp;TRIM(M279)&amp;" "&amp;TRIM(I279)</f>
        <v>CRC32 4096 Python 2</v>
      </c>
      <c r="M279" s="7">
        <v>4096</v>
      </c>
    </row>
    <row r="280" spans="1:13" s="8" customFormat="1" x14ac:dyDescent="0.25">
      <c r="A280" s="7" t="s">
        <v>400</v>
      </c>
      <c r="B280" s="7" t="s">
        <v>0</v>
      </c>
      <c r="C280" s="7" t="s">
        <v>40</v>
      </c>
      <c r="D280" s="7" t="s">
        <v>26</v>
      </c>
      <c r="E280" s="7" t="s">
        <v>1</v>
      </c>
      <c r="F280" s="7">
        <v>4096</v>
      </c>
      <c r="G280" s="7">
        <v>50662</v>
      </c>
      <c r="H280" s="7">
        <v>2147.2939980000001</v>
      </c>
      <c r="I280" s="7" t="s">
        <v>4</v>
      </c>
      <c r="J280" s="7">
        <f>SUM(H280/G280)</f>
        <v>4.2384706446646402E-2</v>
      </c>
      <c r="K280" s="7">
        <f>SUM(G280/H280)</f>
        <v>23.593415734960761</v>
      </c>
      <c r="L280" s="7" t="str">
        <f>TRIM(E280)&amp;" "&amp;TRIM(M280)&amp;" "&amp;TRIM(I280)</f>
        <v>CRC32 4096 Python 2</v>
      </c>
      <c r="M280" s="7">
        <v>4096</v>
      </c>
    </row>
    <row r="281" spans="1:13" s="8" customFormat="1" x14ac:dyDescent="0.25">
      <c r="A281" s="7" t="s">
        <v>407</v>
      </c>
      <c r="B281" s="7" t="s">
        <v>0</v>
      </c>
      <c r="C281" s="7" t="s">
        <v>40</v>
      </c>
      <c r="D281" s="7" t="s">
        <v>26</v>
      </c>
      <c r="E281" s="7" t="s">
        <v>1</v>
      </c>
      <c r="F281" s="7">
        <v>4096</v>
      </c>
      <c r="G281" s="7">
        <v>50662</v>
      </c>
      <c r="H281" s="7">
        <v>2658.17624497</v>
      </c>
      <c r="I281" s="7" t="s">
        <v>4</v>
      </c>
      <c r="J281" s="7">
        <f>SUM(H281/G281)</f>
        <v>5.246883749101891E-2</v>
      </c>
      <c r="K281" s="7">
        <f>SUM(G281/H281)</f>
        <v>19.058931888307416</v>
      </c>
      <c r="L281" s="7" t="str">
        <f>TRIM(E281)&amp;" "&amp;TRIM(M281)&amp;" "&amp;TRIM(I281)</f>
        <v>CRC32 4096 Python 2</v>
      </c>
      <c r="M281" s="7">
        <v>4096</v>
      </c>
    </row>
    <row r="282" spans="1:13" s="8" customFormat="1" x14ac:dyDescent="0.25">
      <c r="A282" s="7" t="s">
        <v>418</v>
      </c>
      <c r="B282" s="7" t="s">
        <v>0</v>
      </c>
      <c r="C282" s="7" t="s">
        <v>40</v>
      </c>
      <c r="D282" s="7" t="s">
        <v>26</v>
      </c>
      <c r="E282" s="7" t="s">
        <v>1</v>
      </c>
      <c r="F282" s="7">
        <v>4096</v>
      </c>
      <c r="G282" s="7">
        <v>50662</v>
      </c>
      <c r="H282" s="7">
        <v>2199.6270661399999</v>
      </c>
      <c r="I282" s="7" t="s">
        <v>4</v>
      </c>
      <c r="J282" s="7">
        <f>SUM(H282/G282)</f>
        <v>4.3417691092732226E-2</v>
      </c>
      <c r="K282" s="7">
        <f>SUM(G282/H282)</f>
        <v>23.032086111262423</v>
      </c>
      <c r="L282" s="7" t="str">
        <f>TRIM(E282)&amp;" "&amp;TRIM(M282)&amp;" "&amp;TRIM(I282)</f>
        <v>CRC32 4096 Python 2</v>
      </c>
      <c r="M282" s="7">
        <v>4096</v>
      </c>
    </row>
    <row r="283" spans="1:13" s="8" customFormat="1" x14ac:dyDescent="0.25">
      <c r="A283" s="7" t="s">
        <v>428</v>
      </c>
      <c r="B283" s="7" t="s">
        <v>0</v>
      </c>
      <c r="C283" s="7" t="s">
        <v>40</v>
      </c>
      <c r="D283" s="7" t="s">
        <v>26</v>
      </c>
      <c r="E283" s="7" t="s">
        <v>1</v>
      </c>
      <c r="F283" s="7">
        <v>4096</v>
      </c>
      <c r="G283" s="7">
        <v>50662</v>
      </c>
      <c r="H283" s="7">
        <v>2447.7210841199999</v>
      </c>
      <c r="I283" s="7" t="s">
        <v>4</v>
      </c>
      <c r="J283" s="7">
        <f>SUM(H283/G283)</f>
        <v>4.8314734596344396E-2</v>
      </c>
      <c r="K283" s="7">
        <f>SUM(G283/H283)</f>
        <v>20.697619646567659</v>
      </c>
      <c r="L283" s="7" t="str">
        <f>TRIM(E283)&amp;" "&amp;TRIM(M283)&amp;" "&amp;TRIM(I283)</f>
        <v>CRC32 4096 Python 2</v>
      </c>
      <c r="M283" s="7">
        <v>4096</v>
      </c>
    </row>
    <row r="284" spans="1:13" s="8" customFormat="1" x14ac:dyDescent="0.25">
      <c r="A284" s="7" t="s">
        <v>438</v>
      </c>
      <c r="B284" s="7" t="s">
        <v>0</v>
      </c>
      <c r="C284" s="7" t="s">
        <v>40</v>
      </c>
      <c r="D284" s="7" t="s">
        <v>26</v>
      </c>
      <c r="E284" s="7" t="s">
        <v>1</v>
      </c>
      <c r="F284" s="7">
        <v>4096</v>
      </c>
      <c r="G284" s="7">
        <v>50662</v>
      </c>
      <c r="H284" s="7">
        <v>1450.9866888500001</v>
      </c>
      <c r="I284" s="7" t="s">
        <v>4</v>
      </c>
      <c r="J284" s="7">
        <f>SUM(H284/G284)</f>
        <v>2.8640533118510916E-2</v>
      </c>
      <c r="K284" s="7">
        <f>SUM(G284/H284)</f>
        <v>34.915551182728549</v>
      </c>
      <c r="L284" s="7" t="str">
        <f>TRIM(E284)&amp;" "&amp;TRIM(M284)&amp;" "&amp;TRIM(I284)</f>
        <v>CRC32 4096 Python 2</v>
      </c>
      <c r="M284" s="7">
        <v>4096</v>
      </c>
    </row>
    <row r="285" spans="1:13" s="8" customFormat="1" x14ac:dyDescent="0.25">
      <c r="A285" s="7" t="s">
        <v>449</v>
      </c>
      <c r="B285" s="7" t="s">
        <v>0</v>
      </c>
      <c r="C285" s="7" t="s">
        <v>40</v>
      </c>
      <c r="D285" s="7" t="s">
        <v>26</v>
      </c>
      <c r="E285" s="7" t="s">
        <v>1</v>
      </c>
      <c r="F285" s="7">
        <v>4096</v>
      </c>
      <c r="G285" s="7">
        <v>50662</v>
      </c>
      <c r="H285" s="7">
        <v>1634.97060513</v>
      </c>
      <c r="I285" s="7" t="s">
        <v>4</v>
      </c>
      <c r="J285" s="7">
        <f>SUM(H285/G285)</f>
        <v>3.2272129113141999E-2</v>
      </c>
      <c r="K285" s="7">
        <f>SUM(G285/H285)</f>
        <v>30.986489812746058</v>
      </c>
      <c r="L285" s="7" t="str">
        <f>TRIM(E285)&amp;" "&amp;TRIM(M285)&amp;" "&amp;TRIM(I285)</f>
        <v>CRC32 4096 Python 2</v>
      </c>
      <c r="M285" s="7">
        <v>4096</v>
      </c>
    </row>
    <row r="286" spans="1:13" s="8" customFormat="1" x14ac:dyDescent="0.25">
      <c r="A286" s="7" t="s">
        <v>458</v>
      </c>
      <c r="B286" s="7" t="s">
        <v>0</v>
      </c>
      <c r="C286" s="7" t="s">
        <v>40</v>
      </c>
      <c r="D286" s="7" t="s">
        <v>26</v>
      </c>
      <c r="E286" s="7" t="s">
        <v>1</v>
      </c>
      <c r="F286" s="7">
        <v>4096</v>
      </c>
      <c r="G286" s="7">
        <v>50662</v>
      </c>
      <c r="H286" s="7">
        <v>1445.029356</v>
      </c>
      <c r="I286" s="7" t="s">
        <v>4</v>
      </c>
      <c r="J286" s="7">
        <f>SUM(H286/G286)</f>
        <v>2.8522943350045397E-2</v>
      </c>
      <c r="K286" s="7">
        <f>SUM(G286/H286)</f>
        <v>35.059495358791864</v>
      </c>
      <c r="L286" s="7" t="str">
        <f>TRIM(E286)&amp;" "&amp;TRIM(M286)&amp;" "&amp;TRIM(I286)</f>
        <v>CRC32 4096 Python 2</v>
      </c>
      <c r="M286" s="7">
        <v>4096</v>
      </c>
    </row>
    <row r="287" spans="1:13" s="8" customFormat="1" x14ac:dyDescent="0.25">
      <c r="A287" s="7" t="s">
        <v>467</v>
      </c>
      <c r="B287" s="7" t="s">
        <v>0</v>
      </c>
      <c r="C287" s="7" t="s">
        <v>40</v>
      </c>
      <c r="D287" s="7" t="s">
        <v>26</v>
      </c>
      <c r="E287" s="7" t="s">
        <v>1</v>
      </c>
      <c r="F287" s="7">
        <v>4096</v>
      </c>
      <c r="G287" s="7">
        <v>50662</v>
      </c>
      <c r="H287" s="7">
        <v>1460.2035279300001</v>
      </c>
      <c r="I287" s="7" t="s">
        <v>4</v>
      </c>
      <c r="J287" s="7">
        <f>SUM(H287/G287)</f>
        <v>2.8822461172673799E-2</v>
      </c>
      <c r="K287" s="7">
        <f>SUM(G287/H287)</f>
        <v>34.695163400830147</v>
      </c>
      <c r="L287" s="7" t="str">
        <f>TRIM(E287)&amp;" "&amp;TRIM(M287)&amp;" "&amp;TRIM(I287)</f>
        <v>CRC32 4096 Python 2</v>
      </c>
      <c r="M287" s="7">
        <v>4096</v>
      </c>
    </row>
    <row r="288" spans="1:13" s="8" customFormat="1" x14ac:dyDescent="0.25">
      <c r="A288" s="7" t="s">
        <v>477</v>
      </c>
      <c r="B288" s="7" t="s">
        <v>0</v>
      </c>
      <c r="C288" s="7" t="s">
        <v>40</v>
      </c>
      <c r="D288" s="7" t="s">
        <v>26</v>
      </c>
      <c r="E288" s="7" t="s">
        <v>1</v>
      </c>
      <c r="F288" s="7">
        <v>4096</v>
      </c>
      <c r="G288" s="7">
        <v>50662</v>
      </c>
      <c r="H288" s="7">
        <v>1290.9483408900001</v>
      </c>
      <c r="I288" s="7" t="s">
        <v>4</v>
      </c>
      <c r="J288" s="7">
        <f>SUM(H288/G288)</f>
        <v>2.5481590558801469E-2</v>
      </c>
      <c r="K288" s="7">
        <f>SUM(G288/H288)</f>
        <v>39.244018056580657</v>
      </c>
      <c r="L288" s="7" t="str">
        <f>TRIM(E288)&amp;" "&amp;TRIM(M288)&amp;" "&amp;TRIM(I288)</f>
        <v>CRC32 4096 Python 2</v>
      </c>
      <c r="M288" s="7">
        <v>4096</v>
      </c>
    </row>
    <row r="289" spans="1:13" s="8" customFormat="1" x14ac:dyDescent="0.25">
      <c r="A289" s="7" t="s">
        <v>487</v>
      </c>
      <c r="B289" s="7" t="s">
        <v>0</v>
      </c>
      <c r="C289" s="7" t="s">
        <v>40</v>
      </c>
      <c r="D289" s="7" t="s">
        <v>26</v>
      </c>
      <c r="E289" s="7" t="s">
        <v>1</v>
      </c>
      <c r="F289" s="7">
        <v>4096</v>
      </c>
      <c r="G289" s="7">
        <v>50662</v>
      </c>
      <c r="H289" s="7">
        <v>487.17879796</v>
      </c>
      <c r="I289" s="7" t="s">
        <v>4</v>
      </c>
      <c r="J289" s="7">
        <f>SUM(H289/G289)</f>
        <v>9.6162567202242311E-3</v>
      </c>
      <c r="K289" s="7">
        <f>SUM(G289/H289)</f>
        <v>103.99056816951139</v>
      </c>
      <c r="L289" s="7" t="str">
        <f>TRIM(E289)&amp;" "&amp;TRIM(M289)&amp;" "&amp;TRIM(I289)</f>
        <v>CRC32 4096 Python 2</v>
      </c>
      <c r="M289" s="7">
        <v>4096</v>
      </c>
    </row>
    <row r="290" spans="1:13" s="8" customFormat="1" x14ac:dyDescent="0.25">
      <c r="A290" s="7" t="s">
        <v>498</v>
      </c>
      <c r="B290" s="7" t="s">
        <v>0</v>
      </c>
      <c r="C290" s="7" t="s">
        <v>40</v>
      </c>
      <c r="D290" s="7" t="s">
        <v>26</v>
      </c>
      <c r="E290" s="7" t="s">
        <v>1</v>
      </c>
      <c r="F290" s="7">
        <v>4096</v>
      </c>
      <c r="G290" s="7">
        <v>50662</v>
      </c>
      <c r="H290" s="7">
        <v>551.44741106000004</v>
      </c>
      <c r="I290" s="7" t="s">
        <v>4</v>
      </c>
      <c r="J290" s="7">
        <f>SUM(H290/G290)</f>
        <v>1.0884833031858198E-2</v>
      </c>
      <c r="K290" s="7">
        <f>SUM(G290/H290)</f>
        <v>91.87095448071247</v>
      </c>
      <c r="L290" s="7" t="str">
        <f>TRIM(E290)&amp;" "&amp;TRIM(M290)&amp;" "&amp;TRIM(I290)</f>
        <v>CRC32 4096 Python 2</v>
      </c>
      <c r="M290" s="7">
        <v>4096</v>
      </c>
    </row>
    <row r="291" spans="1:13" s="8" customFormat="1" x14ac:dyDescent="0.25">
      <c r="A291" s="7" t="s">
        <v>507</v>
      </c>
      <c r="B291" s="7" t="s">
        <v>0</v>
      </c>
      <c r="C291" s="7" t="s">
        <v>40</v>
      </c>
      <c r="D291" s="7" t="s">
        <v>26</v>
      </c>
      <c r="E291" s="7" t="s">
        <v>1</v>
      </c>
      <c r="F291" s="7">
        <v>4096</v>
      </c>
      <c r="G291" s="7">
        <v>50662</v>
      </c>
      <c r="H291" s="7">
        <v>482.80424690199999</v>
      </c>
      <c r="I291" s="7" t="s">
        <v>4</v>
      </c>
      <c r="J291" s="7">
        <f>SUM(H291/G291)</f>
        <v>9.5299089436263872E-3</v>
      </c>
      <c r="K291" s="7">
        <f>SUM(G291/H291)</f>
        <v>104.93279693598762</v>
      </c>
      <c r="L291" s="7" t="str">
        <f>TRIM(E291)&amp;" "&amp;TRIM(M291)&amp;" "&amp;TRIM(I291)</f>
        <v>CRC32 4096 Python 2</v>
      </c>
      <c r="M291" s="7">
        <v>4096</v>
      </c>
    </row>
    <row r="292" spans="1:13" s="8" customFormat="1" x14ac:dyDescent="0.25">
      <c r="A292" s="7" t="s">
        <v>518</v>
      </c>
      <c r="B292" s="7" t="s">
        <v>0</v>
      </c>
      <c r="C292" s="7" t="s">
        <v>40</v>
      </c>
      <c r="D292" s="7" t="s">
        <v>26</v>
      </c>
      <c r="E292" s="7" t="s">
        <v>1</v>
      </c>
      <c r="F292" s="7">
        <v>4096</v>
      </c>
      <c r="G292" s="7">
        <v>50662</v>
      </c>
      <c r="H292" s="7">
        <v>483.88116192799998</v>
      </c>
      <c r="I292" s="7" t="s">
        <v>4</v>
      </c>
      <c r="J292" s="7">
        <f>SUM(H292/G292)</f>
        <v>9.5511658033239893E-3</v>
      </c>
      <c r="K292" s="7">
        <f>SUM(G292/H292)</f>
        <v>104.69926086425814</v>
      </c>
      <c r="L292" s="7" t="str">
        <f>TRIM(E292)&amp;" "&amp;TRIM(M292)&amp;" "&amp;TRIM(I292)</f>
        <v>CRC32 4096 Python 2</v>
      </c>
      <c r="M292" s="7">
        <v>4096</v>
      </c>
    </row>
    <row r="293" spans="1:13" s="8" customFormat="1" x14ac:dyDescent="0.25">
      <c r="A293" s="7" t="s">
        <v>526</v>
      </c>
      <c r="B293" s="7" t="s">
        <v>0</v>
      </c>
      <c r="C293" s="7" t="s">
        <v>40</v>
      </c>
      <c r="D293" s="7" t="s">
        <v>26</v>
      </c>
      <c r="E293" s="7" t="s">
        <v>1</v>
      </c>
      <c r="F293" s="7">
        <v>4096</v>
      </c>
      <c r="G293" s="7">
        <v>50662</v>
      </c>
      <c r="H293" s="7">
        <v>605.35162305799997</v>
      </c>
      <c r="I293" s="7" t="s">
        <v>4</v>
      </c>
      <c r="J293" s="7">
        <f>SUM(H293/G293)</f>
        <v>1.1948829952587737E-2</v>
      </c>
      <c r="K293" s="7">
        <f>SUM(G293/H293)</f>
        <v>83.690202636403882</v>
      </c>
      <c r="L293" s="7" t="str">
        <f>TRIM(E293)&amp;" "&amp;TRIM(M293)&amp;" "&amp;TRIM(I293)</f>
        <v>CRC32 4096 Python 2</v>
      </c>
      <c r="M293" s="7">
        <v>4096</v>
      </c>
    </row>
    <row r="294" spans="1:13" s="8" customFormat="1" x14ac:dyDescent="0.25">
      <c r="A294" s="7" t="s">
        <v>536</v>
      </c>
      <c r="B294" s="7" t="s">
        <v>0</v>
      </c>
      <c r="C294" s="7" t="s">
        <v>40</v>
      </c>
      <c r="D294" s="7" t="s">
        <v>26</v>
      </c>
      <c r="E294" s="7" t="s">
        <v>1</v>
      </c>
      <c r="F294" s="7">
        <v>4096</v>
      </c>
      <c r="G294" s="7">
        <v>50662</v>
      </c>
      <c r="H294" s="7">
        <v>691.76098895099994</v>
      </c>
      <c r="I294" s="7" t="s">
        <v>4</v>
      </c>
      <c r="J294" s="7">
        <f>SUM(H294/G294)</f>
        <v>1.3654435058840945E-2</v>
      </c>
      <c r="K294" s="7">
        <f>SUM(G294/H294)</f>
        <v>73.236277860688361</v>
      </c>
      <c r="L294" s="7" t="str">
        <f>TRIM(E294)&amp;" "&amp;TRIM(M294)&amp;" "&amp;TRIM(I294)</f>
        <v>CRC32 4096 Python 2</v>
      </c>
      <c r="M294" s="7">
        <v>4096</v>
      </c>
    </row>
    <row r="295" spans="1:13" s="8" customFormat="1" x14ac:dyDescent="0.25">
      <c r="A295" s="7" t="s">
        <v>545</v>
      </c>
      <c r="B295" s="7" t="s">
        <v>0</v>
      </c>
      <c r="C295" s="7" t="s">
        <v>40</v>
      </c>
      <c r="D295" s="7" t="s">
        <v>26</v>
      </c>
      <c r="E295" s="7" t="s">
        <v>1</v>
      </c>
      <c r="F295" s="7">
        <v>4096</v>
      </c>
      <c r="G295" s="7">
        <v>50662</v>
      </c>
      <c r="H295" s="7">
        <v>689.47770810099996</v>
      </c>
      <c r="I295" s="7" t="s">
        <v>4</v>
      </c>
      <c r="J295" s="7">
        <f>SUM(H295/G295)</f>
        <v>1.3609366154139196E-2</v>
      </c>
      <c r="K295" s="7">
        <f>SUM(G295/H295)</f>
        <v>73.478807805891591</v>
      </c>
      <c r="L295" s="7" t="str">
        <f>TRIM(E295)&amp;" "&amp;TRIM(M295)&amp;" "&amp;TRIM(I295)</f>
        <v>CRC32 4096 Python 2</v>
      </c>
      <c r="M295" s="7">
        <v>4096</v>
      </c>
    </row>
    <row r="296" spans="1:13" s="8" customFormat="1" x14ac:dyDescent="0.25">
      <c r="A296" s="7" t="s">
        <v>556</v>
      </c>
      <c r="B296" s="7" t="s">
        <v>0</v>
      </c>
      <c r="C296" s="7" t="s">
        <v>40</v>
      </c>
      <c r="D296" s="7" t="s">
        <v>26</v>
      </c>
      <c r="E296" s="7" t="s">
        <v>1</v>
      </c>
      <c r="F296" s="7">
        <v>4096</v>
      </c>
      <c r="G296" s="7">
        <v>50662</v>
      </c>
      <c r="H296" s="7">
        <v>690.39195108399997</v>
      </c>
      <c r="I296" s="7" t="s">
        <v>4</v>
      </c>
      <c r="J296" s="7">
        <f>SUM(H296/G296)</f>
        <v>1.3627412085665784E-2</v>
      </c>
      <c r="K296" s="7">
        <f>SUM(G296/H296)</f>
        <v>73.38150440551118</v>
      </c>
      <c r="L296" s="7" t="str">
        <f>TRIM(E296)&amp;" "&amp;TRIM(M296)&amp;" "&amp;TRIM(I296)</f>
        <v>CRC32 4096 Python 2</v>
      </c>
      <c r="M296" s="7">
        <v>4096</v>
      </c>
    </row>
    <row r="297" spans="1:13" s="8" customFormat="1" x14ac:dyDescent="0.25">
      <c r="A297" s="7" t="s">
        <v>566</v>
      </c>
      <c r="B297" s="7" t="s">
        <v>0</v>
      </c>
      <c r="C297" s="7" t="s">
        <v>40</v>
      </c>
      <c r="D297" s="7" t="s">
        <v>26</v>
      </c>
      <c r="E297" s="7" t="s">
        <v>1</v>
      </c>
      <c r="F297" s="7">
        <v>4096</v>
      </c>
      <c r="G297" s="7">
        <v>50662</v>
      </c>
      <c r="H297" s="7">
        <v>705.63326907199996</v>
      </c>
      <c r="I297" s="7" t="s">
        <v>4</v>
      </c>
      <c r="J297" s="7">
        <f>SUM(H297/G297)</f>
        <v>1.392825528151277E-2</v>
      </c>
      <c r="K297" s="7">
        <f>SUM(G297/H297)</f>
        <v>71.796501413017495</v>
      </c>
      <c r="L297" s="7" t="str">
        <f>TRIM(E297)&amp;" "&amp;TRIM(M297)&amp;" "&amp;TRIM(I297)</f>
        <v>CRC32 4096 Python 2</v>
      </c>
      <c r="M297" s="7">
        <v>4096</v>
      </c>
    </row>
    <row r="298" spans="1:13" s="8" customFormat="1" x14ac:dyDescent="0.25">
      <c r="A298" s="7" t="s">
        <v>575</v>
      </c>
      <c r="B298" s="7" t="s">
        <v>0</v>
      </c>
      <c r="C298" s="7" t="s">
        <v>40</v>
      </c>
      <c r="D298" s="7" t="s">
        <v>26</v>
      </c>
      <c r="E298" s="7" t="s">
        <v>1</v>
      </c>
      <c r="F298" s="7">
        <v>4096</v>
      </c>
      <c r="G298" s="7">
        <v>50662</v>
      </c>
      <c r="H298" s="7">
        <v>694.72610712100004</v>
      </c>
      <c r="I298" s="7" t="s">
        <v>4</v>
      </c>
      <c r="J298" s="7">
        <f>SUM(H298/G298)</f>
        <v>1.3712962518672774E-2</v>
      </c>
      <c r="K298" s="7">
        <f>SUM(G298/H298)</f>
        <v>72.923702565241626</v>
      </c>
      <c r="L298" s="7" t="str">
        <f>TRIM(E298)&amp;" "&amp;TRIM(M298)&amp;" "&amp;TRIM(I298)</f>
        <v>CRC32 4096 Python 2</v>
      </c>
      <c r="M298" s="7">
        <v>4096</v>
      </c>
    </row>
    <row r="299" spans="1:13" s="8" customFormat="1" x14ac:dyDescent="0.25">
      <c r="A299" s="7" t="s">
        <v>586</v>
      </c>
      <c r="B299" s="7" t="s">
        <v>0</v>
      </c>
      <c r="C299" s="7" t="s">
        <v>40</v>
      </c>
      <c r="D299" s="7" t="s">
        <v>26</v>
      </c>
      <c r="E299" s="7" t="s">
        <v>1</v>
      </c>
      <c r="F299" s="7">
        <v>4096</v>
      </c>
      <c r="G299" s="7">
        <v>50662</v>
      </c>
      <c r="H299" s="7">
        <v>671.46750211699998</v>
      </c>
      <c r="I299" s="7" t="s">
        <v>4</v>
      </c>
      <c r="J299" s="7">
        <f>SUM(H299/G299)</f>
        <v>1.3253868819174133E-2</v>
      </c>
      <c r="K299" s="7">
        <f>SUM(G299/H299)</f>
        <v>75.449667839877662</v>
      </c>
      <c r="L299" s="7" t="str">
        <f>TRIM(E299)&amp;" "&amp;TRIM(M299)&amp;" "&amp;TRIM(I299)</f>
        <v>CRC32 4096 Python 2</v>
      </c>
      <c r="M299" s="7">
        <v>4096</v>
      </c>
    </row>
    <row r="300" spans="1:13" s="8" customFormat="1" x14ac:dyDescent="0.25">
      <c r="A300" s="7" t="s">
        <v>594</v>
      </c>
      <c r="B300" s="7" t="s">
        <v>0</v>
      </c>
      <c r="C300" s="7" t="s">
        <v>40</v>
      </c>
      <c r="D300" s="7" t="s">
        <v>26</v>
      </c>
      <c r="E300" s="7" t="s">
        <v>1</v>
      </c>
      <c r="F300" s="7">
        <v>4096</v>
      </c>
      <c r="G300" s="7">
        <v>50662</v>
      </c>
      <c r="H300" s="7">
        <v>654.61640691800005</v>
      </c>
      <c r="I300" s="7" t="s">
        <v>4</v>
      </c>
      <c r="J300" s="7">
        <f>SUM(H300/G300)</f>
        <v>1.2921250778058507E-2</v>
      </c>
      <c r="K300" s="7">
        <f>SUM(G300/H300)</f>
        <v>77.391888539002252</v>
      </c>
      <c r="L300" s="7" t="str">
        <f>TRIM(E300)&amp;" "&amp;TRIM(M300)&amp;" "&amp;TRIM(I300)</f>
        <v>CRC32 4096 Python 2</v>
      </c>
      <c r="M300" s="7">
        <v>4096</v>
      </c>
    </row>
    <row r="301" spans="1:13" s="8" customFormat="1" x14ac:dyDescent="0.25">
      <c r="A301" s="7" t="s">
        <v>601</v>
      </c>
      <c r="B301" s="7" t="s">
        <v>0</v>
      </c>
      <c r="C301" s="7" t="s">
        <v>40</v>
      </c>
      <c r="D301" s="7" t="s">
        <v>26</v>
      </c>
      <c r="E301" s="7" t="s">
        <v>1</v>
      </c>
      <c r="F301" s="7">
        <v>4096</v>
      </c>
      <c r="G301" s="7">
        <v>50662</v>
      </c>
      <c r="H301" s="7">
        <v>745.89229202299998</v>
      </c>
      <c r="I301" s="7" t="s">
        <v>4</v>
      </c>
      <c r="J301" s="7">
        <f>SUM(H301/G301)</f>
        <v>1.4722914453100942E-2</v>
      </c>
      <c r="K301" s="7">
        <f>SUM(G301/H301)</f>
        <v>67.921334677685351</v>
      </c>
      <c r="L301" s="7" t="str">
        <f>TRIM(E301)&amp;" "&amp;TRIM(M301)&amp;" "&amp;TRIM(I301)</f>
        <v>CRC32 4096 Python 2</v>
      </c>
      <c r="M301" s="7">
        <v>4096</v>
      </c>
    </row>
    <row r="302" spans="1:13" s="8" customFormat="1" x14ac:dyDescent="0.25">
      <c r="A302" s="7" t="s">
        <v>609</v>
      </c>
      <c r="B302" s="7" t="s">
        <v>0</v>
      </c>
      <c r="C302" s="7" t="s">
        <v>40</v>
      </c>
      <c r="D302" s="7" t="s">
        <v>26</v>
      </c>
      <c r="E302" s="7" t="s">
        <v>1</v>
      </c>
      <c r="F302" s="7">
        <v>4096</v>
      </c>
      <c r="G302" s="7">
        <v>50662</v>
      </c>
      <c r="H302" s="7">
        <v>744.76295280500005</v>
      </c>
      <c r="I302" s="7" t="s">
        <v>4</v>
      </c>
      <c r="J302" s="7">
        <f>SUM(H302/G302)</f>
        <v>1.4700622810094353E-2</v>
      </c>
      <c r="K302" s="7">
        <f>SUM(G302/H302)</f>
        <v>68.024328827302369</v>
      </c>
      <c r="L302" s="7" t="str">
        <f>TRIM(E302)&amp;" "&amp;TRIM(M302)&amp;" "&amp;TRIM(I302)</f>
        <v>CRC32 4096 Python 2</v>
      </c>
      <c r="M302" s="7">
        <v>4096</v>
      </c>
    </row>
    <row r="303" spans="1:13" s="8" customFormat="1" x14ac:dyDescent="0.25">
      <c r="A303" s="7" t="s">
        <v>618</v>
      </c>
      <c r="B303" s="7" t="s">
        <v>0</v>
      </c>
      <c r="C303" s="7" t="s">
        <v>40</v>
      </c>
      <c r="D303" s="7" t="s">
        <v>26</v>
      </c>
      <c r="E303" s="7" t="s">
        <v>1</v>
      </c>
      <c r="F303" s="7">
        <v>4096</v>
      </c>
      <c r="G303" s="7">
        <v>50662</v>
      </c>
      <c r="H303" s="7">
        <v>790.15433311499999</v>
      </c>
      <c r="I303" s="7" t="s">
        <v>4</v>
      </c>
      <c r="J303" s="7">
        <f>SUM(H303/G303)</f>
        <v>1.5596587839307568E-2</v>
      </c>
      <c r="K303" s="7">
        <f>SUM(G303/H303)</f>
        <v>64.116588211668514</v>
      </c>
      <c r="L303" s="7" t="str">
        <f>TRIM(E303)&amp;" "&amp;TRIM(M303)&amp;" "&amp;TRIM(I303)</f>
        <v>CRC32 4096 Python 2</v>
      </c>
      <c r="M303" s="7">
        <v>4096</v>
      </c>
    </row>
    <row r="304" spans="1:13" s="8" customFormat="1" x14ac:dyDescent="0.25">
      <c r="A304" s="7" t="s">
        <v>626</v>
      </c>
      <c r="B304" s="7" t="s">
        <v>0</v>
      </c>
      <c r="C304" s="7" t="s">
        <v>40</v>
      </c>
      <c r="D304" s="7" t="s">
        <v>26</v>
      </c>
      <c r="E304" s="7" t="s">
        <v>1</v>
      </c>
      <c r="F304" s="7">
        <v>4096</v>
      </c>
      <c r="G304" s="7">
        <v>50662</v>
      </c>
      <c r="H304" s="7">
        <v>760.83807802199999</v>
      </c>
      <c r="I304" s="7" t="s">
        <v>4</v>
      </c>
      <c r="J304" s="7">
        <f>SUM(H304/G304)</f>
        <v>1.5017924243456634E-2</v>
      </c>
      <c r="K304" s="7">
        <f>SUM(G304/H304)</f>
        <v>66.587098442429806</v>
      </c>
      <c r="L304" s="7" t="str">
        <f>TRIM(E304)&amp;" "&amp;TRIM(M304)&amp;" "&amp;TRIM(I304)</f>
        <v>CRC32 4096 Python 2</v>
      </c>
      <c r="M304" s="7">
        <v>4096</v>
      </c>
    </row>
    <row r="305" spans="1:13" s="10" customFormat="1" x14ac:dyDescent="0.25">
      <c r="A305" s="9" t="s">
        <v>48</v>
      </c>
      <c r="B305" s="9" t="s">
        <v>0</v>
      </c>
      <c r="C305" s="9" t="s">
        <v>40</v>
      </c>
      <c r="D305" s="9" t="s">
        <v>26</v>
      </c>
      <c r="E305" s="9" t="s">
        <v>1</v>
      </c>
      <c r="F305" s="9">
        <v>65536</v>
      </c>
      <c r="G305" s="9">
        <v>50662</v>
      </c>
      <c r="H305" s="9">
        <v>168.81426096000001</v>
      </c>
      <c r="I305" s="9" t="s">
        <v>4</v>
      </c>
      <c r="J305" s="9">
        <f>SUM(H305/G305)</f>
        <v>3.3321673238324587E-3</v>
      </c>
      <c r="K305" s="9">
        <f>SUM(G305/H305)</f>
        <v>300.10497757653422</v>
      </c>
      <c r="L305" s="9" t="str">
        <f>TRIM(E305)&amp;" "&amp;TRIM(M305)&amp;" "&amp;TRIM(I305)</f>
        <v>CRC32 65536 Python 2</v>
      </c>
      <c r="M305" s="9">
        <v>65536</v>
      </c>
    </row>
    <row r="306" spans="1:13" s="10" customFormat="1" x14ac:dyDescent="0.25">
      <c r="A306" s="9" t="s">
        <v>68</v>
      </c>
      <c r="B306" s="9" t="s">
        <v>0</v>
      </c>
      <c r="C306" s="9" t="s">
        <v>40</v>
      </c>
      <c r="D306" s="9" t="s">
        <v>26</v>
      </c>
      <c r="E306" s="9" t="s">
        <v>1</v>
      </c>
      <c r="F306" s="9">
        <v>65536</v>
      </c>
      <c r="G306" s="9">
        <v>50662</v>
      </c>
      <c r="H306" s="9">
        <v>1090.1515209700001</v>
      </c>
      <c r="I306" s="9" t="s">
        <v>4</v>
      </c>
      <c r="J306" s="9">
        <f>SUM(H306/G306)</f>
        <v>2.1518130373258067E-2</v>
      </c>
      <c r="K306" s="9">
        <f>SUM(G306/H306)</f>
        <v>46.47243894584647</v>
      </c>
      <c r="L306" s="9" t="str">
        <f>TRIM(E306)&amp;" "&amp;TRIM(M306)&amp;" "&amp;TRIM(I306)</f>
        <v>CRC32 65536 Python 2</v>
      </c>
      <c r="M306" s="9">
        <v>65536</v>
      </c>
    </row>
    <row r="307" spans="1:13" s="10" customFormat="1" x14ac:dyDescent="0.25">
      <c r="A307" s="9" t="s">
        <v>72</v>
      </c>
      <c r="B307" s="9" t="s">
        <v>0</v>
      </c>
      <c r="C307" s="9" t="s">
        <v>40</v>
      </c>
      <c r="D307" s="9" t="s">
        <v>26</v>
      </c>
      <c r="E307" s="9" t="s">
        <v>1</v>
      </c>
      <c r="F307" s="9">
        <v>65536</v>
      </c>
      <c r="G307" s="9">
        <v>50662</v>
      </c>
      <c r="H307" s="9">
        <v>846.61206102400001</v>
      </c>
      <c r="I307" s="9" t="s">
        <v>4</v>
      </c>
      <c r="J307" s="9">
        <f>SUM(H307/G307)</f>
        <v>1.6710987742765783E-2</v>
      </c>
      <c r="K307" s="9">
        <f>SUM(G307/H307)</f>
        <v>59.840867301988297</v>
      </c>
      <c r="L307" s="9" t="str">
        <f>TRIM(E307)&amp;" "&amp;TRIM(M307)&amp;" "&amp;TRIM(I307)</f>
        <v>CRC32 65536 Python 2</v>
      </c>
      <c r="M307" s="9">
        <v>65536</v>
      </c>
    </row>
    <row r="308" spans="1:13" s="10" customFormat="1" x14ac:dyDescent="0.25">
      <c r="A308" s="9" t="s">
        <v>83</v>
      </c>
      <c r="B308" s="9" t="s">
        <v>0</v>
      </c>
      <c r="C308" s="9" t="s">
        <v>40</v>
      </c>
      <c r="D308" s="9" t="s">
        <v>26</v>
      </c>
      <c r="E308" s="9" t="s">
        <v>1</v>
      </c>
      <c r="F308" s="9">
        <v>65536</v>
      </c>
      <c r="G308" s="9">
        <v>50662</v>
      </c>
      <c r="H308" s="9">
        <v>804.72937607799997</v>
      </c>
      <c r="I308" s="9" t="s">
        <v>4</v>
      </c>
      <c r="J308" s="9">
        <f>SUM(H308/G308)</f>
        <v>1.5884279658876475E-2</v>
      </c>
      <c r="K308" s="9">
        <f>SUM(G308/H308)</f>
        <v>62.95532573560417</v>
      </c>
      <c r="L308" s="9" t="str">
        <f>TRIM(E308)&amp;" "&amp;TRIM(M308)&amp;" "&amp;TRIM(I308)</f>
        <v>CRC32 65536 Python 2</v>
      </c>
      <c r="M308" s="9">
        <v>65536</v>
      </c>
    </row>
    <row r="309" spans="1:13" s="10" customFormat="1" x14ac:dyDescent="0.25">
      <c r="A309" s="9" t="s">
        <v>91</v>
      </c>
      <c r="B309" s="9" t="s">
        <v>0</v>
      </c>
      <c r="C309" s="9" t="s">
        <v>40</v>
      </c>
      <c r="D309" s="9" t="s">
        <v>26</v>
      </c>
      <c r="E309" s="9" t="s">
        <v>1</v>
      </c>
      <c r="F309" s="9">
        <v>65536</v>
      </c>
      <c r="G309" s="9">
        <v>50662</v>
      </c>
      <c r="H309" s="9">
        <v>745.64533090600003</v>
      </c>
      <c r="I309" s="9" t="s">
        <v>4</v>
      </c>
      <c r="J309" s="9">
        <f>SUM(H309/G309)</f>
        <v>1.4718039771544749E-2</v>
      </c>
      <c r="K309" s="9">
        <f>SUM(G309/H309)</f>
        <v>67.943830531927134</v>
      </c>
      <c r="L309" s="9" t="str">
        <f>TRIM(E309)&amp;" "&amp;TRIM(M309)&amp;" "&amp;TRIM(I309)</f>
        <v>CRC32 65536 Python 2</v>
      </c>
      <c r="M309" s="9">
        <v>65536</v>
      </c>
    </row>
    <row r="310" spans="1:13" s="10" customFormat="1" x14ac:dyDescent="0.25">
      <c r="A310" s="9" t="s">
        <v>103</v>
      </c>
      <c r="B310" s="9" t="s">
        <v>0</v>
      </c>
      <c r="C310" s="9" t="s">
        <v>40</v>
      </c>
      <c r="D310" s="9" t="s">
        <v>26</v>
      </c>
      <c r="E310" s="9" t="s">
        <v>1</v>
      </c>
      <c r="F310" s="9">
        <v>65536</v>
      </c>
      <c r="G310" s="9">
        <v>50662</v>
      </c>
      <c r="H310" s="9">
        <v>862.69408011400003</v>
      </c>
      <c r="I310" s="9" t="s">
        <v>4</v>
      </c>
      <c r="J310" s="9">
        <f>SUM(H310/G310)</f>
        <v>1.7028425251944257E-2</v>
      </c>
      <c r="K310" s="9">
        <f>SUM(G310/H310)</f>
        <v>58.72533632467411</v>
      </c>
      <c r="L310" s="9" t="str">
        <f>TRIM(E310)&amp;" "&amp;TRIM(M310)&amp;" "&amp;TRIM(I310)</f>
        <v>CRC32 65536 Python 2</v>
      </c>
      <c r="M310" s="9">
        <v>65536</v>
      </c>
    </row>
    <row r="311" spans="1:13" s="10" customFormat="1" x14ac:dyDescent="0.25">
      <c r="A311" s="9" t="s">
        <v>112</v>
      </c>
      <c r="B311" s="9" t="s">
        <v>0</v>
      </c>
      <c r="C311" s="9" t="s">
        <v>40</v>
      </c>
      <c r="D311" s="9" t="s">
        <v>26</v>
      </c>
      <c r="E311" s="9" t="s">
        <v>1</v>
      </c>
      <c r="F311" s="9">
        <v>65536</v>
      </c>
      <c r="G311" s="9">
        <v>50662</v>
      </c>
      <c r="H311" s="9">
        <v>831.83149003999995</v>
      </c>
      <c r="I311" s="9" t="s">
        <v>4</v>
      </c>
      <c r="J311" s="9">
        <f>SUM(H311/G311)</f>
        <v>1.6419239075441159E-2</v>
      </c>
      <c r="K311" s="9">
        <f>SUM(G311/H311)</f>
        <v>60.90416220905972</v>
      </c>
      <c r="L311" s="9" t="str">
        <f>TRIM(E311)&amp;" "&amp;TRIM(M311)&amp;" "&amp;TRIM(I311)</f>
        <v>CRC32 65536 Python 2</v>
      </c>
      <c r="M311" s="9">
        <v>65536</v>
      </c>
    </row>
    <row r="312" spans="1:13" s="10" customFormat="1" x14ac:dyDescent="0.25">
      <c r="A312" s="9" t="s">
        <v>119</v>
      </c>
      <c r="B312" s="9" t="s">
        <v>0</v>
      </c>
      <c r="C312" s="9" t="s">
        <v>40</v>
      </c>
      <c r="D312" s="9" t="s">
        <v>26</v>
      </c>
      <c r="E312" s="9" t="s">
        <v>1</v>
      </c>
      <c r="F312" s="9">
        <v>65536</v>
      </c>
      <c r="G312" s="9">
        <v>50662</v>
      </c>
      <c r="H312" s="9">
        <v>424.81158900299999</v>
      </c>
      <c r="I312" s="9" t="s">
        <v>4</v>
      </c>
      <c r="J312" s="9">
        <f>SUM(H312/G312)</f>
        <v>8.385211578757254E-3</v>
      </c>
      <c r="K312" s="9">
        <f>SUM(G312/H312)</f>
        <v>119.25757514972651</v>
      </c>
      <c r="L312" s="9" t="str">
        <f>TRIM(E312)&amp;" "&amp;TRIM(M312)&amp;" "&amp;TRIM(I312)</f>
        <v>CRC32 65536 Python 2</v>
      </c>
      <c r="M312" s="9">
        <v>65536</v>
      </c>
    </row>
    <row r="313" spans="1:13" s="10" customFormat="1" x14ac:dyDescent="0.25">
      <c r="A313" s="9" t="s">
        <v>127</v>
      </c>
      <c r="B313" s="9" t="s">
        <v>0</v>
      </c>
      <c r="C313" s="9" t="s">
        <v>40</v>
      </c>
      <c r="D313" s="9" t="s">
        <v>26</v>
      </c>
      <c r="E313" s="9" t="s">
        <v>1</v>
      </c>
      <c r="F313" s="9">
        <v>65536</v>
      </c>
      <c r="G313" s="9">
        <v>50662</v>
      </c>
      <c r="H313" s="9">
        <v>221.128139973</v>
      </c>
      <c r="I313" s="9" t="s">
        <v>4</v>
      </c>
      <c r="J313" s="9">
        <f>SUM(H313/G313)</f>
        <v>4.3647732022620506E-3</v>
      </c>
      <c r="K313" s="9">
        <f>SUM(G313/H313)</f>
        <v>229.10697845233938</v>
      </c>
      <c r="L313" s="9" t="str">
        <f>TRIM(E313)&amp;" "&amp;TRIM(M313)&amp;" "&amp;TRIM(I313)</f>
        <v>CRC32 65536 Python 2</v>
      </c>
      <c r="M313" s="9">
        <v>65536</v>
      </c>
    </row>
    <row r="314" spans="1:13" s="10" customFormat="1" x14ac:dyDescent="0.25">
      <c r="A314" s="9" t="s">
        <v>136</v>
      </c>
      <c r="B314" s="9" t="s">
        <v>0</v>
      </c>
      <c r="C314" s="9" t="s">
        <v>40</v>
      </c>
      <c r="D314" s="9" t="s">
        <v>26</v>
      </c>
      <c r="E314" s="9" t="s">
        <v>1</v>
      </c>
      <c r="F314" s="9">
        <v>65536</v>
      </c>
      <c r="G314" s="9">
        <v>50662</v>
      </c>
      <c r="H314" s="9">
        <v>244.86839199100001</v>
      </c>
      <c r="I314" s="9" t="s">
        <v>4</v>
      </c>
      <c r="J314" s="9">
        <f>SUM(H314/G314)</f>
        <v>4.8333739684773601E-3</v>
      </c>
      <c r="K314" s="9">
        <f>SUM(G314/H314)</f>
        <v>206.89481230334559</v>
      </c>
      <c r="L314" s="9" t="str">
        <f>TRIM(E314)&amp;" "&amp;TRIM(M314)&amp;" "&amp;TRIM(I314)</f>
        <v>CRC32 65536 Python 2</v>
      </c>
      <c r="M314" s="9">
        <v>65536</v>
      </c>
    </row>
    <row r="315" spans="1:13" s="10" customFormat="1" x14ac:dyDescent="0.25">
      <c r="A315" s="9" t="s">
        <v>146</v>
      </c>
      <c r="B315" s="9" t="s">
        <v>0</v>
      </c>
      <c r="C315" s="9" t="s">
        <v>40</v>
      </c>
      <c r="D315" s="9" t="s">
        <v>26</v>
      </c>
      <c r="E315" s="9" t="s">
        <v>1</v>
      </c>
      <c r="F315" s="9">
        <v>65536</v>
      </c>
      <c r="G315" s="9">
        <v>50662</v>
      </c>
      <c r="H315" s="9">
        <v>172.90279412300001</v>
      </c>
      <c r="I315" s="9" t="s">
        <v>4</v>
      </c>
      <c r="J315" s="9">
        <f>SUM(H315/G315)</f>
        <v>3.4128694904070112E-3</v>
      </c>
      <c r="K315" s="9">
        <f>SUM(G315/H315)</f>
        <v>293.00856736855246</v>
      </c>
      <c r="L315" s="9" t="str">
        <f>TRIM(E315)&amp;" "&amp;TRIM(M315)&amp;" "&amp;TRIM(I315)</f>
        <v>CRC32 65536 Python 2</v>
      </c>
      <c r="M315" s="9">
        <v>65536</v>
      </c>
    </row>
    <row r="316" spans="1:13" s="10" customFormat="1" x14ac:dyDescent="0.25">
      <c r="A316" s="9" t="s">
        <v>156</v>
      </c>
      <c r="B316" s="9" t="s">
        <v>0</v>
      </c>
      <c r="C316" s="9" t="s">
        <v>40</v>
      </c>
      <c r="D316" s="9" t="s">
        <v>26</v>
      </c>
      <c r="E316" s="9" t="s">
        <v>1</v>
      </c>
      <c r="F316" s="9">
        <v>65536</v>
      </c>
      <c r="G316" s="9">
        <v>50662</v>
      </c>
      <c r="H316" s="9">
        <v>172.57586908299999</v>
      </c>
      <c r="I316" s="9" t="s">
        <v>4</v>
      </c>
      <c r="J316" s="9">
        <f>SUM(H316/G316)</f>
        <v>3.4064164281512768E-3</v>
      </c>
      <c r="K316" s="9">
        <f>SUM(G316/H316)</f>
        <v>293.56363823747699</v>
      </c>
      <c r="L316" s="9" t="str">
        <f>TRIM(E316)&amp;" "&amp;TRIM(M316)&amp;" "&amp;TRIM(I316)</f>
        <v>CRC32 65536 Python 2</v>
      </c>
      <c r="M316" s="9">
        <v>65536</v>
      </c>
    </row>
    <row r="317" spans="1:13" s="10" customFormat="1" x14ac:dyDescent="0.25">
      <c r="A317" s="9" t="s">
        <v>165</v>
      </c>
      <c r="B317" s="9" t="s">
        <v>0</v>
      </c>
      <c r="C317" s="9" t="s">
        <v>40</v>
      </c>
      <c r="D317" s="9" t="s">
        <v>26</v>
      </c>
      <c r="E317" s="9" t="s">
        <v>1</v>
      </c>
      <c r="F317" s="9">
        <v>65536</v>
      </c>
      <c r="G317" s="9">
        <v>50662</v>
      </c>
      <c r="H317" s="9">
        <v>216.51080799100001</v>
      </c>
      <c r="I317" s="9" t="s">
        <v>4</v>
      </c>
      <c r="J317" s="9">
        <f>SUM(H317/G317)</f>
        <v>4.2736332555169555E-3</v>
      </c>
      <c r="K317" s="9">
        <f>SUM(G317/H317)</f>
        <v>233.99293767406724</v>
      </c>
      <c r="L317" s="9" t="str">
        <f>TRIM(E317)&amp;" "&amp;TRIM(M317)&amp;" "&amp;TRIM(I317)</f>
        <v>CRC32 65536 Python 2</v>
      </c>
      <c r="M317" s="9">
        <v>65536</v>
      </c>
    </row>
    <row r="318" spans="1:13" s="10" customFormat="1" x14ac:dyDescent="0.25">
      <c r="A318" s="9" t="s">
        <v>177</v>
      </c>
      <c r="B318" s="9" t="s">
        <v>0</v>
      </c>
      <c r="C318" s="9" t="s">
        <v>40</v>
      </c>
      <c r="D318" s="9" t="s">
        <v>26</v>
      </c>
      <c r="E318" s="9" t="s">
        <v>1</v>
      </c>
      <c r="F318" s="9">
        <v>65536</v>
      </c>
      <c r="G318" s="9">
        <v>50662</v>
      </c>
      <c r="H318" s="9">
        <v>173.24325990700001</v>
      </c>
      <c r="I318" s="9" t="s">
        <v>4</v>
      </c>
      <c r="J318" s="9">
        <f>SUM(H318/G318)</f>
        <v>3.4195898288066008E-3</v>
      </c>
      <c r="K318" s="9">
        <f>SUM(G318/H318)</f>
        <v>292.43273318221003</v>
      </c>
      <c r="L318" s="9" t="str">
        <f>TRIM(E318)&amp;" "&amp;TRIM(M318)&amp;" "&amp;TRIM(I318)</f>
        <v>CRC32 65536 Python 2</v>
      </c>
      <c r="M318" s="9">
        <v>65536</v>
      </c>
    </row>
    <row r="319" spans="1:13" s="10" customFormat="1" x14ac:dyDescent="0.25">
      <c r="A319" s="9" t="s">
        <v>186</v>
      </c>
      <c r="B319" s="9" t="s">
        <v>0</v>
      </c>
      <c r="C319" s="9" t="s">
        <v>40</v>
      </c>
      <c r="D319" s="9" t="s">
        <v>26</v>
      </c>
      <c r="E319" s="9" t="s">
        <v>1</v>
      </c>
      <c r="F319" s="9">
        <v>65536</v>
      </c>
      <c r="G319" s="9">
        <v>50662</v>
      </c>
      <c r="H319" s="9">
        <v>174.632349968</v>
      </c>
      <c r="I319" s="9" t="s">
        <v>4</v>
      </c>
      <c r="J319" s="9">
        <f>SUM(H319/G319)</f>
        <v>3.447008605424184E-3</v>
      </c>
      <c r="K319" s="9">
        <f>SUM(G319/H319)</f>
        <v>290.1066154654817</v>
      </c>
      <c r="L319" s="9" t="str">
        <f>TRIM(E319)&amp;" "&amp;TRIM(M319)&amp;" "&amp;TRIM(I319)</f>
        <v>CRC32 65536 Python 2</v>
      </c>
      <c r="M319" s="9">
        <v>65536</v>
      </c>
    </row>
    <row r="320" spans="1:13" s="10" customFormat="1" x14ac:dyDescent="0.25">
      <c r="A320" s="9" t="s">
        <v>196</v>
      </c>
      <c r="B320" s="9" t="s">
        <v>0</v>
      </c>
      <c r="C320" s="9" t="s">
        <v>40</v>
      </c>
      <c r="D320" s="9" t="s">
        <v>26</v>
      </c>
      <c r="E320" s="9" t="s">
        <v>1</v>
      </c>
      <c r="F320" s="9">
        <v>65536</v>
      </c>
      <c r="G320" s="9">
        <v>50662</v>
      </c>
      <c r="H320" s="9">
        <v>175.21330618900001</v>
      </c>
      <c r="I320" s="9" t="s">
        <v>4</v>
      </c>
      <c r="J320" s="9">
        <f>SUM(H320/G320)</f>
        <v>3.4584759028265764E-3</v>
      </c>
      <c r="K320" s="9">
        <f>SUM(G320/H320)</f>
        <v>289.1447065404476</v>
      </c>
      <c r="L320" s="9" t="str">
        <f>TRIM(E320)&amp;" "&amp;TRIM(M320)&amp;" "&amp;TRIM(I320)</f>
        <v>CRC32 65536 Python 2</v>
      </c>
      <c r="M320" s="9">
        <v>65536</v>
      </c>
    </row>
    <row r="321" spans="1:13" s="10" customFormat="1" x14ac:dyDescent="0.25">
      <c r="A321" s="9" t="s">
        <v>204</v>
      </c>
      <c r="B321" s="9" t="s">
        <v>0</v>
      </c>
      <c r="C321" s="9" t="s">
        <v>40</v>
      </c>
      <c r="D321" s="9" t="s">
        <v>26</v>
      </c>
      <c r="E321" s="9" t="s">
        <v>1</v>
      </c>
      <c r="F321" s="9">
        <v>65536</v>
      </c>
      <c r="G321" s="9">
        <v>50662</v>
      </c>
      <c r="H321" s="9">
        <v>182.67994809199999</v>
      </c>
      <c r="I321" s="9" t="s">
        <v>4</v>
      </c>
      <c r="J321" s="9">
        <f>SUM(H321/G321)</f>
        <v>3.605857409735107E-3</v>
      </c>
      <c r="K321" s="9">
        <f>SUM(G321/H321)</f>
        <v>277.32655132180111</v>
      </c>
      <c r="L321" s="9" t="str">
        <f>TRIM(E321)&amp;" "&amp;TRIM(M321)&amp;" "&amp;TRIM(I321)</f>
        <v>CRC32 65536 Python 2</v>
      </c>
      <c r="M321" s="9">
        <v>65536</v>
      </c>
    </row>
    <row r="322" spans="1:13" s="10" customFormat="1" x14ac:dyDescent="0.25">
      <c r="A322" s="9" t="s">
        <v>213</v>
      </c>
      <c r="B322" s="9" t="s">
        <v>0</v>
      </c>
      <c r="C322" s="9" t="s">
        <v>40</v>
      </c>
      <c r="D322" s="9" t="s">
        <v>26</v>
      </c>
      <c r="E322" s="9" t="s">
        <v>1</v>
      </c>
      <c r="F322" s="9">
        <v>65536</v>
      </c>
      <c r="G322" s="9">
        <v>50662</v>
      </c>
      <c r="H322" s="9">
        <v>174.77887296700001</v>
      </c>
      <c r="I322" s="9" t="s">
        <v>4</v>
      </c>
      <c r="J322" s="9">
        <f>SUM(H322/G322)</f>
        <v>3.4499007731041021E-3</v>
      </c>
      <c r="K322" s="9">
        <f>SUM(G322/H322)</f>
        <v>289.86340934676633</v>
      </c>
      <c r="L322" s="9" t="str">
        <f>TRIM(E322)&amp;" "&amp;TRIM(M322)&amp;" "&amp;TRIM(I322)</f>
        <v>CRC32 65536 Python 2</v>
      </c>
      <c r="M322" s="9">
        <v>65536</v>
      </c>
    </row>
    <row r="323" spans="1:13" s="10" customFormat="1" x14ac:dyDescent="0.25">
      <c r="A323" s="9" t="s">
        <v>223</v>
      </c>
      <c r="B323" s="9" t="s">
        <v>0</v>
      </c>
      <c r="C323" s="9" t="s">
        <v>40</v>
      </c>
      <c r="D323" s="9" t="s">
        <v>26</v>
      </c>
      <c r="E323" s="9" t="s">
        <v>1</v>
      </c>
      <c r="F323" s="9">
        <v>65536</v>
      </c>
      <c r="G323" s="9">
        <v>50662</v>
      </c>
      <c r="H323" s="9">
        <v>190.13340997700001</v>
      </c>
      <c r="I323" s="9" t="s">
        <v>4</v>
      </c>
      <c r="J323" s="9">
        <f>SUM(H323/G323)</f>
        <v>3.7529787607477006E-3</v>
      </c>
      <c r="K323" s="9">
        <f>SUM(G323/H323)</f>
        <v>266.45501180528169</v>
      </c>
      <c r="L323" s="9" t="str">
        <f>TRIM(E323)&amp;" "&amp;TRIM(M323)&amp;" "&amp;TRIM(I323)</f>
        <v>CRC32 65536 Python 2</v>
      </c>
      <c r="M323" s="9">
        <v>65536</v>
      </c>
    </row>
    <row r="324" spans="1:13" s="10" customFormat="1" x14ac:dyDescent="0.25">
      <c r="A324" s="9" t="s">
        <v>235</v>
      </c>
      <c r="B324" s="9" t="s">
        <v>0</v>
      </c>
      <c r="C324" s="9" t="s">
        <v>40</v>
      </c>
      <c r="D324" s="9" t="s">
        <v>26</v>
      </c>
      <c r="E324" s="9" t="s">
        <v>1</v>
      </c>
      <c r="F324" s="9">
        <v>65536</v>
      </c>
      <c r="G324" s="9">
        <v>50662</v>
      </c>
      <c r="H324" s="9">
        <v>208.41585397700001</v>
      </c>
      <c r="I324" s="9" t="s">
        <v>4</v>
      </c>
      <c r="J324" s="9">
        <f>SUM(H324/G324)</f>
        <v>4.1138497093877067E-3</v>
      </c>
      <c r="K324" s="9">
        <f>SUM(G324/H324)</f>
        <v>243.08131571214764</v>
      </c>
      <c r="L324" s="9" t="str">
        <f>TRIM(E324)&amp;" "&amp;TRIM(M324)&amp;" "&amp;TRIM(I324)</f>
        <v>CRC32 65536 Python 2</v>
      </c>
      <c r="M324" s="9">
        <v>65536</v>
      </c>
    </row>
    <row r="325" spans="1:13" s="10" customFormat="1" x14ac:dyDescent="0.25">
      <c r="A325" s="9" t="s">
        <v>245</v>
      </c>
      <c r="B325" s="9" t="s">
        <v>0</v>
      </c>
      <c r="C325" s="9" t="s">
        <v>40</v>
      </c>
      <c r="D325" s="9" t="s">
        <v>26</v>
      </c>
      <c r="E325" s="9" t="s">
        <v>1</v>
      </c>
      <c r="F325" s="9">
        <v>65536</v>
      </c>
      <c r="G325" s="9">
        <v>50662</v>
      </c>
      <c r="H325" s="9">
        <v>177.68257999400001</v>
      </c>
      <c r="I325" s="9" t="s">
        <v>4</v>
      </c>
      <c r="J325" s="9">
        <f>SUM(H325/G325)</f>
        <v>3.5072160592554578E-3</v>
      </c>
      <c r="K325" s="9">
        <f>SUM(G325/H325)</f>
        <v>285.12643164969103</v>
      </c>
      <c r="L325" s="9" t="str">
        <f>TRIM(E325)&amp;" "&amp;TRIM(M325)&amp;" "&amp;TRIM(I325)</f>
        <v>CRC32 65536 Python 2</v>
      </c>
      <c r="M325" s="9">
        <v>65536</v>
      </c>
    </row>
    <row r="326" spans="1:13" s="10" customFormat="1" x14ac:dyDescent="0.25">
      <c r="A326" s="9" t="s">
        <v>255</v>
      </c>
      <c r="B326" s="9" t="s">
        <v>0</v>
      </c>
      <c r="C326" s="9" t="s">
        <v>40</v>
      </c>
      <c r="D326" s="9" t="s">
        <v>26</v>
      </c>
      <c r="E326" s="9" t="s">
        <v>1</v>
      </c>
      <c r="F326" s="9">
        <v>65536</v>
      </c>
      <c r="G326" s="9">
        <v>50662</v>
      </c>
      <c r="H326" s="9">
        <v>171.95287680600001</v>
      </c>
      <c r="I326" s="9" t="s">
        <v>4</v>
      </c>
      <c r="J326" s="9">
        <f>SUM(H326/G326)</f>
        <v>3.3941193953258854E-3</v>
      </c>
      <c r="K326" s="9">
        <f>SUM(G326/H326)</f>
        <v>294.62723125683834</v>
      </c>
      <c r="L326" s="9" t="str">
        <f>TRIM(E326)&amp;" "&amp;TRIM(M326)&amp;" "&amp;TRIM(I326)</f>
        <v>CRC32 65536 Python 2</v>
      </c>
      <c r="M326" s="9">
        <v>65536</v>
      </c>
    </row>
    <row r="327" spans="1:13" s="10" customFormat="1" x14ac:dyDescent="0.25">
      <c r="A327" s="9" t="s">
        <v>265</v>
      </c>
      <c r="B327" s="9" t="s">
        <v>0</v>
      </c>
      <c r="C327" s="9" t="s">
        <v>40</v>
      </c>
      <c r="D327" s="9" t="s">
        <v>26</v>
      </c>
      <c r="E327" s="9" t="s">
        <v>1</v>
      </c>
      <c r="F327" s="9">
        <v>65536</v>
      </c>
      <c r="G327" s="9">
        <v>50662</v>
      </c>
      <c r="H327" s="9">
        <v>164.82754492800001</v>
      </c>
      <c r="I327" s="9" t="s">
        <v>4</v>
      </c>
      <c r="J327" s="9">
        <f>SUM(H327/G327)</f>
        <v>3.2534748910031191E-3</v>
      </c>
      <c r="K327" s="9">
        <f>SUM(G327/H327)</f>
        <v>307.36367530154126</v>
      </c>
      <c r="L327" s="9" t="str">
        <f>TRIM(E327)&amp;" "&amp;TRIM(M327)&amp;" "&amp;TRIM(I327)</f>
        <v>CRC32 65536 Python 2</v>
      </c>
      <c r="M327" s="9">
        <v>65536</v>
      </c>
    </row>
    <row r="328" spans="1:13" s="10" customFormat="1" x14ac:dyDescent="0.25">
      <c r="A328" s="9" t="s">
        <v>274</v>
      </c>
      <c r="B328" s="9" t="s">
        <v>0</v>
      </c>
      <c r="C328" s="9" t="s">
        <v>40</v>
      </c>
      <c r="D328" s="9" t="s">
        <v>26</v>
      </c>
      <c r="E328" s="9" t="s">
        <v>1</v>
      </c>
      <c r="F328" s="9">
        <v>65536</v>
      </c>
      <c r="G328" s="9">
        <v>50662</v>
      </c>
      <c r="H328" s="9">
        <v>193.435055017</v>
      </c>
      <c r="I328" s="9" t="s">
        <v>4</v>
      </c>
      <c r="J328" s="9">
        <f>SUM(H328/G328)</f>
        <v>3.8181488100943509E-3</v>
      </c>
      <c r="K328" s="9">
        <f>SUM(G328/H328)</f>
        <v>261.90702608453046</v>
      </c>
      <c r="L328" s="9" t="str">
        <f>TRIM(E328)&amp;" "&amp;TRIM(M328)&amp;" "&amp;TRIM(I328)</f>
        <v>CRC32 65536 Python 2</v>
      </c>
      <c r="M328" s="9">
        <v>65536</v>
      </c>
    </row>
    <row r="329" spans="1:13" s="10" customFormat="1" x14ac:dyDescent="0.25">
      <c r="A329" s="9" t="s">
        <v>283</v>
      </c>
      <c r="B329" s="9" t="s">
        <v>0</v>
      </c>
      <c r="C329" s="9" t="s">
        <v>40</v>
      </c>
      <c r="D329" s="9" t="s">
        <v>26</v>
      </c>
      <c r="E329" s="9" t="s">
        <v>1</v>
      </c>
      <c r="F329" s="9">
        <v>65536</v>
      </c>
      <c r="G329" s="9">
        <v>50662</v>
      </c>
      <c r="H329" s="9">
        <v>249.72008490600001</v>
      </c>
      <c r="I329" s="9" t="s">
        <v>4</v>
      </c>
      <c r="J329" s="9">
        <f>SUM(H329/G329)</f>
        <v>4.9291398860289767E-3</v>
      </c>
      <c r="K329" s="9">
        <f>SUM(G329/H329)</f>
        <v>202.87515126814995</v>
      </c>
      <c r="L329" s="9" t="str">
        <f>TRIM(E329)&amp;" "&amp;TRIM(M329)&amp;" "&amp;TRIM(I329)</f>
        <v>CRC32 65536 Python 2</v>
      </c>
      <c r="M329" s="9">
        <v>65536</v>
      </c>
    </row>
    <row r="330" spans="1:13" s="10" customFormat="1" x14ac:dyDescent="0.25">
      <c r="A330" s="9" t="s">
        <v>292</v>
      </c>
      <c r="B330" s="9" t="s">
        <v>0</v>
      </c>
      <c r="C330" s="9" t="s">
        <v>40</v>
      </c>
      <c r="D330" s="9" t="s">
        <v>26</v>
      </c>
      <c r="E330" s="9" t="s">
        <v>1</v>
      </c>
      <c r="F330" s="9">
        <v>65536</v>
      </c>
      <c r="G330" s="9">
        <v>50662</v>
      </c>
      <c r="H330" s="9">
        <v>638.55717396700004</v>
      </c>
      <c r="I330" s="9" t="s">
        <v>4</v>
      </c>
      <c r="J330" s="9">
        <f>SUM(H330/G330)</f>
        <v>1.2604263036733647E-2</v>
      </c>
      <c r="K330" s="9">
        <f>SUM(G330/H330)</f>
        <v>79.338236363809386</v>
      </c>
      <c r="L330" s="9" t="str">
        <f>TRIM(E330)&amp;" "&amp;TRIM(M330)&amp;" "&amp;TRIM(I330)</f>
        <v>CRC32 65536 Python 2</v>
      </c>
      <c r="M330" s="9">
        <v>65536</v>
      </c>
    </row>
    <row r="331" spans="1:13" s="10" customFormat="1" x14ac:dyDescent="0.25">
      <c r="A331" s="9" t="s">
        <v>303</v>
      </c>
      <c r="B331" s="9" t="s">
        <v>0</v>
      </c>
      <c r="C331" s="9" t="s">
        <v>40</v>
      </c>
      <c r="D331" s="9" t="s">
        <v>26</v>
      </c>
      <c r="E331" s="9" t="s">
        <v>1</v>
      </c>
      <c r="F331" s="9">
        <v>65536</v>
      </c>
      <c r="G331" s="9">
        <v>50662</v>
      </c>
      <c r="H331" s="9">
        <v>500.76043701200001</v>
      </c>
      <c r="I331" s="9" t="s">
        <v>4</v>
      </c>
      <c r="J331" s="9">
        <f>SUM(H331/G331)</f>
        <v>9.8843400776124114E-3</v>
      </c>
      <c r="K331" s="9">
        <f>SUM(G331/H331)</f>
        <v>101.1701329727571</v>
      </c>
      <c r="L331" s="9" t="str">
        <f>TRIM(E331)&amp;" "&amp;TRIM(M331)&amp;" "&amp;TRIM(I331)</f>
        <v>CRC32 65536 Python 2</v>
      </c>
      <c r="M331" s="9">
        <v>65536</v>
      </c>
    </row>
    <row r="332" spans="1:13" s="10" customFormat="1" x14ac:dyDescent="0.25">
      <c r="A332" s="9" t="s">
        <v>314</v>
      </c>
      <c r="B332" s="9" t="s">
        <v>0</v>
      </c>
      <c r="C332" s="9" t="s">
        <v>40</v>
      </c>
      <c r="D332" s="9" t="s">
        <v>26</v>
      </c>
      <c r="E332" s="9" t="s">
        <v>1</v>
      </c>
      <c r="F332" s="9">
        <v>65536</v>
      </c>
      <c r="G332" s="9">
        <v>50662</v>
      </c>
      <c r="H332" s="9">
        <v>181.497644901</v>
      </c>
      <c r="I332" s="9" t="s">
        <v>4</v>
      </c>
      <c r="J332" s="9">
        <f>SUM(H332/G332)</f>
        <v>3.5825203288658166E-3</v>
      </c>
      <c r="K332" s="9">
        <f>SUM(G332/H332)</f>
        <v>279.13309854590221</v>
      </c>
      <c r="L332" s="9" t="str">
        <f>TRIM(E332)&amp;" "&amp;TRIM(M332)&amp;" "&amp;TRIM(I332)</f>
        <v>CRC32 65536 Python 2</v>
      </c>
      <c r="M332" s="9">
        <v>65536</v>
      </c>
    </row>
    <row r="333" spans="1:13" s="10" customFormat="1" x14ac:dyDescent="0.25">
      <c r="A333" s="9" t="s">
        <v>323</v>
      </c>
      <c r="B333" s="9" t="s">
        <v>0</v>
      </c>
      <c r="C333" s="9" t="s">
        <v>40</v>
      </c>
      <c r="D333" s="9" t="s">
        <v>26</v>
      </c>
      <c r="E333" s="9" t="s">
        <v>1</v>
      </c>
      <c r="F333" s="9">
        <v>65536</v>
      </c>
      <c r="G333" s="9">
        <v>50662</v>
      </c>
      <c r="H333" s="9">
        <v>239.782743216</v>
      </c>
      <c r="I333" s="9" t="s">
        <v>4</v>
      </c>
      <c r="J333" s="9">
        <f>SUM(H333/G333)</f>
        <v>4.7329900757175003E-3</v>
      </c>
      <c r="K333" s="9">
        <f>SUM(G333/H333)</f>
        <v>211.28292770578111</v>
      </c>
      <c r="L333" s="9" t="str">
        <f>TRIM(E333)&amp;" "&amp;TRIM(M333)&amp;" "&amp;TRIM(I333)</f>
        <v>CRC32 65536 Python 2</v>
      </c>
      <c r="M333" s="9">
        <v>65536</v>
      </c>
    </row>
    <row r="334" spans="1:13" s="10" customFormat="1" x14ac:dyDescent="0.25">
      <c r="A334" s="9" t="s">
        <v>333</v>
      </c>
      <c r="B334" s="9" t="s">
        <v>0</v>
      </c>
      <c r="C334" s="9" t="s">
        <v>40</v>
      </c>
      <c r="D334" s="9" t="s">
        <v>26</v>
      </c>
      <c r="E334" s="9" t="s">
        <v>1</v>
      </c>
      <c r="F334" s="9">
        <v>65536</v>
      </c>
      <c r="G334" s="9">
        <v>50662</v>
      </c>
      <c r="H334" s="9">
        <v>240.08121609700001</v>
      </c>
      <c r="I334" s="9" t="s">
        <v>4</v>
      </c>
      <c r="J334" s="9">
        <f>SUM(H334/G334)</f>
        <v>4.7388815304764912E-3</v>
      </c>
      <c r="K334" s="9">
        <f>SUM(G334/H334)</f>
        <v>211.02025732630008</v>
      </c>
      <c r="L334" s="9" t="str">
        <f>TRIM(E334)&amp;" "&amp;TRIM(M334)&amp;" "&amp;TRIM(I334)</f>
        <v>CRC32 65536 Python 2</v>
      </c>
      <c r="M334" s="9">
        <v>65536</v>
      </c>
    </row>
    <row r="335" spans="1:13" s="10" customFormat="1" x14ac:dyDescent="0.25">
      <c r="A335" s="9" t="s">
        <v>342</v>
      </c>
      <c r="B335" s="9" t="s">
        <v>0</v>
      </c>
      <c r="C335" s="9" t="s">
        <v>40</v>
      </c>
      <c r="D335" s="9" t="s">
        <v>26</v>
      </c>
      <c r="E335" s="9" t="s">
        <v>1</v>
      </c>
      <c r="F335" s="9">
        <v>65536</v>
      </c>
      <c r="G335" s="9">
        <v>50662</v>
      </c>
      <c r="H335" s="9">
        <v>243.92633295100001</v>
      </c>
      <c r="I335" s="9" t="s">
        <v>4</v>
      </c>
      <c r="J335" s="9">
        <f>SUM(H335/G335)</f>
        <v>4.8147789852552208E-3</v>
      </c>
      <c r="K335" s="9">
        <f>SUM(G335/H335)</f>
        <v>207.69385325108379</v>
      </c>
      <c r="L335" s="9" t="str">
        <f>TRIM(E335)&amp;" "&amp;TRIM(M335)&amp;" "&amp;TRIM(I335)</f>
        <v>CRC32 65536 Python 2</v>
      </c>
      <c r="M335" s="9">
        <v>65536</v>
      </c>
    </row>
    <row r="336" spans="1:13" s="10" customFormat="1" x14ac:dyDescent="0.25">
      <c r="A336" s="9" t="s">
        <v>354</v>
      </c>
      <c r="B336" s="9" t="s">
        <v>0</v>
      </c>
      <c r="C336" s="9" t="s">
        <v>40</v>
      </c>
      <c r="D336" s="9" t="s">
        <v>26</v>
      </c>
      <c r="E336" s="9" t="s">
        <v>1</v>
      </c>
      <c r="F336" s="9">
        <v>65536</v>
      </c>
      <c r="G336" s="9">
        <v>50662</v>
      </c>
      <c r="H336" s="9">
        <v>231.79448795299999</v>
      </c>
      <c r="I336" s="9" t="s">
        <v>4</v>
      </c>
      <c r="J336" s="9">
        <f>SUM(H336/G336)</f>
        <v>4.5753126199715765E-3</v>
      </c>
      <c r="K336" s="9">
        <f>SUM(G336/H336)</f>
        <v>218.5642999857379</v>
      </c>
      <c r="L336" s="9" t="str">
        <f>TRIM(E336)&amp;" "&amp;TRIM(M336)&amp;" "&amp;TRIM(I336)</f>
        <v>CRC32 65536 Python 2</v>
      </c>
      <c r="M336" s="9">
        <v>65536</v>
      </c>
    </row>
    <row r="337" spans="1:13" s="10" customFormat="1" x14ac:dyDescent="0.25">
      <c r="A337" s="9" t="s">
        <v>362</v>
      </c>
      <c r="B337" s="9" t="s">
        <v>0</v>
      </c>
      <c r="C337" s="9" t="s">
        <v>40</v>
      </c>
      <c r="D337" s="9" t="s">
        <v>26</v>
      </c>
      <c r="E337" s="9" t="s">
        <v>1</v>
      </c>
      <c r="F337" s="9">
        <v>65536</v>
      </c>
      <c r="G337" s="9">
        <v>50662</v>
      </c>
      <c r="H337" s="9">
        <v>647.39279985400003</v>
      </c>
      <c r="I337" s="9" t="s">
        <v>4</v>
      </c>
      <c r="J337" s="9">
        <f>SUM(H337/G337)</f>
        <v>1.2778666453239114E-2</v>
      </c>
      <c r="K337" s="9">
        <f>SUM(G337/H337)</f>
        <v>78.255427016527349</v>
      </c>
      <c r="L337" s="9" t="str">
        <f>TRIM(E337)&amp;" "&amp;TRIM(M337)&amp;" "&amp;TRIM(I337)</f>
        <v>CRC32 65536 Python 2</v>
      </c>
      <c r="M337" s="9">
        <v>65536</v>
      </c>
    </row>
    <row r="338" spans="1:13" s="10" customFormat="1" x14ac:dyDescent="0.25">
      <c r="A338" s="9" t="s">
        <v>371</v>
      </c>
      <c r="B338" s="9" t="s">
        <v>0</v>
      </c>
      <c r="C338" s="9" t="s">
        <v>40</v>
      </c>
      <c r="D338" s="9" t="s">
        <v>26</v>
      </c>
      <c r="E338" s="9" t="s">
        <v>1</v>
      </c>
      <c r="F338" s="9">
        <v>65536</v>
      </c>
      <c r="G338" s="9">
        <v>50662</v>
      </c>
      <c r="H338" s="9">
        <v>669.93954086300005</v>
      </c>
      <c r="I338" s="9" t="s">
        <v>4</v>
      </c>
      <c r="J338" s="9">
        <f>SUM(H338/G338)</f>
        <v>1.3223708911274723E-2</v>
      </c>
      <c r="K338" s="9">
        <f>SUM(G338/H338)</f>
        <v>75.621749292090485</v>
      </c>
      <c r="L338" s="9" t="str">
        <f>TRIM(E338)&amp;" "&amp;TRIM(M338)&amp;" "&amp;TRIM(I338)</f>
        <v>CRC32 65536 Python 2</v>
      </c>
      <c r="M338" s="9">
        <v>65536</v>
      </c>
    </row>
    <row r="339" spans="1:13" s="10" customFormat="1" x14ac:dyDescent="0.25">
      <c r="A339" s="9" t="s">
        <v>380</v>
      </c>
      <c r="B339" s="9" t="s">
        <v>0</v>
      </c>
      <c r="C339" s="9" t="s">
        <v>40</v>
      </c>
      <c r="D339" s="9" t="s">
        <v>26</v>
      </c>
      <c r="E339" s="9" t="s">
        <v>1</v>
      </c>
      <c r="F339" s="9">
        <v>65536</v>
      </c>
      <c r="G339" s="9">
        <v>50662</v>
      </c>
      <c r="H339" s="9">
        <v>773.24511814100003</v>
      </c>
      <c r="I339" s="9" t="s">
        <v>4</v>
      </c>
      <c r="J339" s="9">
        <f>SUM(H339/G339)</f>
        <v>1.5262822591705815E-2</v>
      </c>
      <c r="K339" s="9">
        <f>SUM(G339/H339)</f>
        <v>65.518680702180475</v>
      </c>
      <c r="L339" s="9" t="str">
        <f>TRIM(E339)&amp;" "&amp;TRIM(M339)&amp;" "&amp;TRIM(I339)</f>
        <v>CRC32 65536 Python 2</v>
      </c>
      <c r="M339" s="9">
        <v>65536</v>
      </c>
    </row>
    <row r="340" spans="1:13" s="10" customFormat="1" x14ac:dyDescent="0.25">
      <c r="A340" s="9" t="s">
        <v>390</v>
      </c>
      <c r="B340" s="9" t="s">
        <v>0</v>
      </c>
      <c r="C340" s="9" t="s">
        <v>40</v>
      </c>
      <c r="D340" s="9" t="s">
        <v>26</v>
      </c>
      <c r="E340" s="9" t="s">
        <v>1</v>
      </c>
      <c r="F340" s="9">
        <v>65536</v>
      </c>
      <c r="G340" s="9">
        <v>50662</v>
      </c>
      <c r="H340" s="9">
        <v>1450.496562</v>
      </c>
      <c r="I340" s="9" t="s">
        <v>4</v>
      </c>
      <c r="J340" s="9">
        <f>SUM(H340/G340)</f>
        <v>2.8630858671193402E-2</v>
      </c>
      <c r="K340" s="9">
        <f>SUM(G340/H340)</f>
        <v>34.927349245244194</v>
      </c>
      <c r="L340" s="9" t="str">
        <f>TRIM(E340)&amp;" "&amp;TRIM(M340)&amp;" "&amp;TRIM(I340)</f>
        <v>CRC32 65536 Python 2</v>
      </c>
      <c r="M340" s="9">
        <v>65536</v>
      </c>
    </row>
    <row r="341" spans="1:13" s="10" customFormat="1" x14ac:dyDescent="0.25">
      <c r="A341" s="9" t="s">
        <v>400</v>
      </c>
      <c r="B341" s="9" t="s">
        <v>0</v>
      </c>
      <c r="C341" s="9" t="s">
        <v>40</v>
      </c>
      <c r="D341" s="9" t="s">
        <v>26</v>
      </c>
      <c r="E341" s="9" t="s">
        <v>1</v>
      </c>
      <c r="F341" s="9">
        <v>65536</v>
      </c>
      <c r="G341" s="9">
        <v>50662</v>
      </c>
      <c r="H341" s="9">
        <v>1119.99483609</v>
      </c>
      <c r="I341" s="9" t="s">
        <v>4</v>
      </c>
      <c r="J341" s="9">
        <f>SUM(H341/G341)</f>
        <v>2.2107197427855198E-2</v>
      </c>
      <c r="K341" s="9">
        <f>SUM(G341/H341)</f>
        <v>45.234137129475947</v>
      </c>
      <c r="L341" s="9" t="str">
        <f>TRIM(E341)&amp;" "&amp;TRIM(M341)&amp;" "&amp;TRIM(I341)</f>
        <v>CRC32 65536 Python 2</v>
      </c>
      <c r="M341" s="9">
        <v>65536</v>
      </c>
    </row>
    <row r="342" spans="1:13" s="10" customFormat="1" x14ac:dyDescent="0.25">
      <c r="A342" s="9" t="s">
        <v>408</v>
      </c>
      <c r="B342" s="9" t="s">
        <v>0</v>
      </c>
      <c r="C342" s="9" t="s">
        <v>40</v>
      </c>
      <c r="D342" s="9" t="s">
        <v>26</v>
      </c>
      <c r="E342" s="9" t="s">
        <v>1</v>
      </c>
      <c r="F342" s="9">
        <v>65536</v>
      </c>
      <c r="G342" s="9">
        <v>50662</v>
      </c>
      <c r="H342" s="9">
        <v>1157.31001997</v>
      </c>
      <c r="I342" s="9" t="s">
        <v>4</v>
      </c>
      <c r="J342" s="9">
        <f>SUM(H342/G342)</f>
        <v>2.2843749160514785E-2</v>
      </c>
      <c r="K342" s="9">
        <f>SUM(G342/H342)</f>
        <v>43.775651403513528</v>
      </c>
      <c r="L342" s="9" t="str">
        <f>TRIM(E342)&amp;" "&amp;TRIM(M342)&amp;" "&amp;TRIM(I342)</f>
        <v>CRC32 65536 Python 2</v>
      </c>
      <c r="M342" s="9">
        <v>65536</v>
      </c>
    </row>
    <row r="343" spans="1:13" s="10" customFormat="1" x14ac:dyDescent="0.25">
      <c r="A343" s="9" t="s">
        <v>419</v>
      </c>
      <c r="B343" s="9" t="s">
        <v>0</v>
      </c>
      <c r="C343" s="9" t="s">
        <v>40</v>
      </c>
      <c r="D343" s="9" t="s">
        <v>26</v>
      </c>
      <c r="E343" s="9" t="s">
        <v>1</v>
      </c>
      <c r="F343" s="9">
        <v>65536</v>
      </c>
      <c r="G343" s="9">
        <v>50662</v>
      </c>
      <c r="H343" s="9">
        <v>1489.61976194</v>
      </c>
      <c r="I343" s="9" t="s">
        <v>4</v>
      </c>
      <c r="J343" s="9">
        <f>SUM(H343/G343)</f>
        <v>2.9403098218388535E-2</v>
      </c>
      <c r="K343" s="9">
        <f>SUM(G343/H343)</f>
        <v>34.010021412458009</v>
      </c>
      <c r="L343" s="9" t="str">
        <f>TRIM(E343)&amp;" "&amp;TRIM(M343)&amp;" "&amp;TRIM(I343)</f>
        <v>CRC32 65536 Python 2</v>
      </c>
      <c r="M343" s="9">
        <v>65536</v>
      </c>
    </row>
    <row r="344" spans="1:13" s="10" customFormat="1" x14ac:dyDescent="0.25">
      <c r="A344" s="9" t="s">
        <v>429</v>
      </c>
      <c r="B344" s="9" t="s">
        <v>0</v>
      </c>
      <c r="C344" s="9" t="s">
        <v>40</v>
      </c>
      <c r="D344" s="9" t="s">
        <v>26</v>
      </c>
      <c r="E344" s="9" t="s">
        <v>1</v>
      </c>
      <c r="F344" s="9">
        <v>65536</v>
      </c>
      <c r="G344" s="9">
        <v>50662</v>
      </c>
      <c r="H344" s="9">
        <v>923.09409880600003</v>
      </c>
      <c r="I344" s="9" t="s">
        <v>4</v>
      </c>
      <c r="J344" s="9">
        <f>SUM(H344/G344)</f>
        <v>1.8220640693340177E-2</v>
      </c>
      <c r="K344" s="9">
        <f>SUM(G344/H344)</f>
        <v>54.882812126661925</v>
      </c>
      <c r="L344" s="9" t="str">
        <f>TRIM(E344)&amp;" "&amp;TRIM(M344)&amp;" "&amp;TRIM(I344)</f>
        <v>CRC32 65536 Python 2</v>
      </c>
      <c r="M344" s="9">
        <v>65536</v>
      </c>
    </row>
    <row r="345" spans="1:13" s="10" customFormat="1" x14ac:dyDescent="0.25">
      <c r="A345" s="9" t="s">
        <v>439</v>
      </c>
      <c r="B345" s="9" t="s">
        <v>0</v>
      </c>
      <c r="C345" s="9" t="s">
        <v>40</v>
      </c>
      <c r="D345" s="9" t="s">
        <v>26</v>
      </c>
      <c r="E345" s="9" t="s">
        <v>1</v>
      </c>
      <c r="F345" s="9">
        <v>65536</v>
      </c>
      <c r="G345" s="9">
        <v>50662</v>
      </c>
      <c r="H345" s="9">
        <v>823.20017695399997</v>
      </c>
      <c r="I345" s="9" t="s">
        <v>4</v>
      </c>
      <c r="J345" s="9">
        <f>SUM(H345/G345)</f>
        <v>1.6248868519876829E-2</v>
      </c>
      <c r="K345" s="9">
        <f>SUM(G345/H345)</f>
        <v>61.542746731978617</v>
      </c>
      <c r="L345" s="9" t="str">
        <f>TRIM(E345)&amp;" "&amp;TRIM(M345)&amp;" "&amp;TRIM(I345)</f>
        <v>CRC32 65536 Python 2</v>
      </c>
      <c r="M345" s="9">
        <v>65536</v>
      </c>
    </row>
    <row r="346" spans="1:13" s="10" customFormat="1" x14ac:dyDescent="0.25">
      <c r="A346" s="9" t="s">
        <v>450</v>
      </c>
      <c r="B346" s="9" t="s">
        <v>0</v>
      </c>
      <c r="C346" s="9" t="s">
        <v>40</v>
      </c>
      <c r="D346" s="9" t="s">
        <v>26</v>
      </c>
      <c r="E346" s="9" t="s">
        <v>1</v>
      </c>
      <c r="F346" s="9">
        <v>65536</v>
      </c>
      <c r="G346" s="9">
        <v>50662</v>
      </c>
      <c r="H346" s="9">
        <v>870.65411806099996</v>
      </c>
      <c r="I346" s="9" t="s">
        <v>4</v>
      </c>
      <c r="J346" s="9">
        <f>SUM(H346/G346)</f>
        <v>1.7185545735679601E-2</v>
      </c>
      <c r="K346" s="9">
        <f>SUM(G346/H346)</f>
        <v>58.188434361084028</v>
      </c>
      <c r="L346" s="9" t="str">
        <f>TRIM(E346)&amp;" "&amp;TRIM(M346)&amp;" "&amp;TRIM(I346)</f>
        <v>CRC32 65536 Python 2</v>
      </c>
      <c r="M346" s="9">
        <v>65536</v>
      </c>
    </row>
    <row r="347" spans="1:13" s="10" customFormat="1" x14ac:dyDescent="0.25">
      <c r="A347" s="9" t="s">
        <v>458</v>
      </c>
      <c r="B347" s="9" t="s">
        <v>0</v>
      </c>
      <c r="C347" s="9" t="s">
        <v>40</v>
      </c>
      <c r="D347" s="9" t="s">
        <v>26</v>
      </c>
      <c r="E347" s="9" t="s">
        <v>1</v>
      </c>
      <c r="F347" s="9">
        <v>65536</v>
      </c>
      <c r="G347" s="9">
        <v>50662</v>
      </c>
      <c r="H347" s="9">
        <v>712.62118196500001</v>
      </c>
      <c r="I347" s="9" t="s">
        <v>4</v>
      </c>
      <c r="J347" s="9">
        <f>SUM(H347/G347)</f>
        <v>1.4066187319193874E-2</v>
      </c>
      <c r="K347" s="9">
        <f>SUM(G347/H347)</f>
        <v>71.092469999703482</v>
      </c>
      <c r="L347" s="9" t="str">
        <f>TRIM(E347)&amp;" "&amp;TRIM(M347)&amp;" "&amp;TRIM(I347)</f>
        <v>CRC32 65536 Python 2</v>
      </c>
      <c r="M347" s="9">
        <v>65536</v>
      </c>
    </row>
    <row r="348" spans="1:13" s="10" customFormat="1" x14ac:dyDescent="0.25">
      <c r="A348" s="9" t="s">
        <v>468</v>
      </c>
      <c r="B348" s="9" t="s">
        <v>0</v>
      </c>
      <c r="C348" s="9" t="s">
        <v>40</v>
      </c>
      <c r="D348" s="9" t="s">
        <v>26</v>
      </c>
      <c r="E348" s="9" t="s">
        <v>1</v>
      </c>
      <c r="F348" s="9">
        <v>65536</v>
      </c>
      <c r="G348" s="9">
        <v>50662</v>
      </c>
      <c r="H348" s="9">
        <v>891.74514698999997</v>
      </c>
      <c r="I348" s="9" t="s">
        <v>4</v>
      </c>
      <c r="J348" s="9">
        <f>SUM(H348/G348)</f>
        <v>1.7601854387706763E-2</v>
      </c>
      <c r="K348" s="9">
        <f>SUM(G348/H348)</f>
        <v>56.812195918312213</v>
      </c>
      <c r="L348" s="9" t="str">
        <f>TRIM(E348)&amp;" "&amp;TRIM(M348)&amp;" "&amp;TRIM(I348)</f>
        <v>CRC32 65536 Python 2</v>
      </c>
      <c r="M348" s="9">
        <v>65536</v>
      </c>
    </row>
    <row r="349" spans="1:13" s="10" customFormat="1" x14ac:dyDescent="0.25">
      <c r="A349" s="9" t="s">
        <v>477</v>
      </c>
      <c r="B349" s="9" t="s">
        <v>0</v>
      </c>
      <c r="C349" s="9" t="s">
        <v>40</v>
      </c>
      <c r="D349" s="9" t="s">
        <v>26</v>
      </c>
      <c r="E349" s="9" t="s">
        <v>1</v>
      </c>
      <c r="F349" s="9">
        <v>65536</v>
      </c>
      <c r="G349" s="9">
        <v>50662</v>
      </c>
      <c r="H349" s="9">
        <v>342.68047285099999</v>
      </c>
      <c r="I349" s="9" t="s">
        <v>4</v>
      </c>
      <c r="J349" s="9">
        <f>SUM(H349/G349)</f>
        <v>6.7640533901346172E-3</v>
      </c>
      <c r="K349" s="9">
        <f>SUM(G349/H349)</f>
        <v>147.84034695209556</v>
      </c>
      <c r="L349" s="9" t="str">
        <f>TRIM(E349)&amp;" "&amp;TRIM(M349)&amp;" "&amp;TRIM(I349)</f>
        <v>CRC32 65536 Python 2</v>
      </c>
      <c r="M349" s="9">
        <v>65536</v>
      </c>
    </row>
    <row r="350" spans="1:13" s="10" customFormat="1" x14ac:dyDescent="0.25">
      <c r="A350" s="9" t="s">
        <v>488</v>
      </c>
      <c r="B350" s="9" t="s">
        <v>0</v>
      </c>
      <c r="C350" s="9" t="s">
        <v>40</v>
      </c>
      <c r="D350" s="9" t="s">
        <v>26</v>
      </c>
      <c r="E350" s="9" t="s">
        <v>1</v>
      </c>
      <c r="F350" s="9">
        <v>65536</v>
      </c>
      <c r="G350" s="9">
        <v>50662</v>
      </c>
      <c r="H350" s="9">
        <v>173.22618198399999</v>
      </c>
      <c r="I350" s="9" t="s">
        <v>4</v>
      </c>
      <c r="J350" s="9">
        <f>SUM(H350/G350)</f>
        <v>3.4192527334886108E-3</v>
      </c>
      <c r="K350" s="9">
        <f>SUM(G350/H350)</f>
        <v>292.46156337198141</v>
      </c>
      <c r="L350" s="9" t="str">
        <f>TRIM(E350)&amp;" "&amp;TRIM(M350)&amp;" "&amp;TRIM(I350)</f>
        <v>CRC32 65536 Python 2</v>
      </c>
      <c r="M350" s="9">
        <v>65536</v>
      </c>
    </row>
    <row r="351" spans="1:13" s="10" customFormat="1" x14ac:dyDescent="0.25">
      <c r="A351" s="9" t="s">
        <v>499</v>
      </c>
      <c r="B351" s="9" t="s">
        <v>0</v>
      </c>
      <c r="C351" s="9" t="s">
        <v>40</v>
      </c>
      <c r="D351" s="9" t="s">
        <v>26</v>
      </c>
      <c r="E351" s="9" t="s">
        <v>1</v>
      </c>
      <c r="F351" s="9">
        <v>65536</v>
      </c>
      <c r="G351" s="9">
        <v>50662</v>
      </c>
      <c r="H351" s="9">
        <v>204.25151205099999</v>
      </c>
      <c r="I351" s="9" t="s">
        <v>4</v>
      </c>
      <c r="J351" s="9">
        <f>SUM(H351/G351)</f>
        <v>4.0316511794046819E-3</v>
      </c>
      <c r="K351" s="9">
        <f>SUM(G351/H351)</f>
        <v>248.03733148056256</v>
      </c>
      <c r="L351" s="9" t="str">
        <f>TRIM(E351)&amp;" "&amp;TRIM(M351)&amp;" "&amp;TRIM(I351)</f>
        <v>CRC32 65536 Python 2</v>
      </c>
      <c r="M351" s="9">
        <v>65536</v>
      </c>
    </row>
    <row r="352" spans="1:13" s="10" customFormat="1" x14ac:dyDescent="0.25">
      <c r="A352" s="9" t="s">
        <v>508</v>
      </c>
      <c r="B352" s="9" t="s">
        <v>0</v>
      </c>
      <c r="C352" s="9" t="s">
        <v>40</v>
      </c>
      <c r="D352" s="9" t="s">
        <v>26</v>
      </c>
      <c r="E352" s="9" t="s">
        <v>1</v>
      </c>
      <c r="F352" s="9">
        <v>65536</v>
      </c>
      <c r="G352" s="9">
        <v>50662</v>
      </c>
      <c r="H352" s="9">
        <v>168.650398016</v>
      </c>
      <c r="I352" s="9" t="s">
        <v>4</v>
      </c>
      <c r="J352" s="9">
        <f>SUM(H352/G352)</f>
        <v>3.3289328888713434E-3</v>
      </c>
      <c r="K352" s="9">
        <f>SUM(G352/H352)</f>
        <v>300.39656351830047</v>
      </c>
      <c r="L352" s="9" t="str">
        <f>TRIM(E352)&amp;" "&amp;TRIM(M352)&amp;" "&amp;TRIM(I352)</f>
        <v>CRC32 65536 Python 2</v>
      </c>
      <c r="M352" s="9">
        <v>65536</v>
      </c>
    </row>
    <row r="353" spans="1:13" s="10" customFormat="1" x14ac:dyDescent="0.25">
      <c r="A353" s="9" t="s">
        <v>518</v>
      </c>
      <c r="B353" s="9" t="s">
        <v>0</v>
      </c>
      <c r="C353" s="9" t="s">
        <v>40</v>
      </c>
      <c r="D353" s="9" t="s">
        <v>26</v>
      </c>
      <c r="E353" s="9" t="s">
        <v>1</v>
      </c>
      <c r="F353" s="9">
        <v>65536</v>
      </c>
      <c r="G353" s="9">
        <v>50662</v>
      </c>
      <c r="H353" s="9">
        <v>167.11663412999999</v>
      </c>
      <c r="I353" s="9" t="s">
        <v>4</v>
      </c>
      <c r="J353" s="9">
        <f>SUM(H353/G353)</f>
        <v>3.2986584447909674E-3</v>
      </c>
      <c r="K353" s="9">
        <f>SUM(G353/H353)</f>
        <v>303.15354461118477</v>
      </c>
      <c r="L353" s="9" t="str">
        <f>TRIM(E353)&amp;" "&amp;TRIM(M353)&amp;" "&amp;TRIM(I353)</f>
        <v>CRC32 65536 Python 2</v>
      </c>
      <c r="M353" s="9">
        <v>65536</v>
      </c>
    </row>
    <row r="354" spans="1:13" s="10" customFormat="1" x14ac:dyDescent="0.25">
      <c r="A354" s="9" t="s">
        <v>527</v>
      </c>
      <c r="B354" s="9" t="s">
        <v>0</v>
      </c>
      <c r="C354" s="9" t="s">
        <v>40</v>
      </c>
      <c r="D354" s="9" t="s">
        <v>26</v>
      </c>
      <c r="E354" s="9" t="s">
        <v>1</v>
      </c>
      <c r="F354" s="9">
        <v>65536</v>
      </c>
      <c r="G354" s="9">
        <v>50662</v>
      </c>
      <c r="H354" s="9">
        <v>288.64161515199999</v>
      </c>
      <c r="I354" s="9" t="s">
        <v>4</v>
      </c>
      <c r="J354" s="9">
        <f>SUM(H354/G354)</f>
        <v>5.6973987436737591E-3</v>
      </c>
      <c r="K354" s="9">
        <f>SUM(G354/H354)</f>
        <v>175.51869633670515</v>
      </c>
      <c r="L354" s="9" t="str">
        <f>TRIM(E354)&amp;" "&amp;TRIM(M354)&amp;" "&amp;TRIM(I354)</f>
        <v>CRC32 65536 Python 2</v>
      </c>
      <c r="M354" s="9">
        <v>65536</v>
      </c>
    </row>
    <row r="355" spans="1:13" s="10" customFormat="1" x14ac:dyDescent="0.25">
      <c r="A355" s="9" t="s">
        <v>536</v>
      </c>
      <c r="B355" s="9" t="s">
        <v>0</v>
      </c>
      <c r="C355" s="9" t="s">
        <v>40</v>
      </c>
      <c r="D355" s="9" t="s">
        <v>26</v>
      </c>
      <c r="E355" s="9" t="s">
        <v>1</v>
      </c>
      <c r="F355" s="9">
        <v>65536</v>
      </c>
      <c r="G355" s="9">
        <v>50662</v>
      </c>
      <c r="H355" s="9">
        <v>425.77236509300002</v>
      </c>
      <c r="I355" s="9" t="s">
        <v>4</v>
      </c>
      <c r="J355" s="9">
        <f>SUM(H355/G355)</f>
        <v>8.4041760114681625E-3</v>
      </c>
      <c r="K355" s="9">
        <f>SUM(G355/H355)</f>
        <v>118.98846461990099</v>
      </c>
      <c r="L355" s="9" t="str">
        <f>TRIM(E355)&amp;" "&amp;TRIM(M355)&amp;" "&amp;TRIM(I355)</f>
        <v>CRC32 65536 Python 2</v>
      </c>
      <c r="M355" s="9">
        <v>65536</v>
      </c>
    </row>
    <row r="356" spans="1:13" s="10" customFormat="1" x14ac:dyDescent="0.25">
      <c r="A356" s="9" t="s">
        <v>546</v>
      </c>
      <c r="B356" s="9" t="s">
        <v>0</v>
      </c>
      <c r="C356" s="9" t="s">
        <v>40</v>
      </c>
      <c r="D356" s="9" t="s">
        <v>26</v>
      </c>
      <c r="E356" s="9" t="s">
        <v>1</v>
      </c>
      <c r="F356" s="9">
        <v>65536</v>
      </c>
      <c r="G356" s="9">
        <v>50662</v>
      </c>
      <c r="H356" s="9">
        <v>281.12984108900002</v>
      </c>
      <c r="I356" s="9" t="s">
        <v>4</v>
      </c>
      <c r="J356" s="9">
        <f>SUM(H356/G356)</f>
        <v>5.5491263883976159E-3</v>
      </c>
      <c r="K356" s="9">
        <f>SUM(G356/H356)</f>
        <v>180.2085463562064</v>
      </c>
      <c r="L356" s="9" t="str">
        <f>TRIM(E356)&amp;" "&amp;TRIM(M356)&amp;" "&amp;TRIM(I356)</f>
        <v>CRC32 65536 Python 2</v>
      </c>
      <c r="M356" s="9">
        <v>65536</v>
      </c>
    </row>
    <row r="357" spans="1:13" s="10" customFormat="1" x14ac:dyDescent="0.25">
      <c r="A357" s="9" t="s">
        <v>557</v>
      </c>
      <c r="B357" s="9" t="s">
        <v>0</v>
      </c>
      <c r="C357" s="9" t="s">
        <v>40</v>
      </c>
      <c r="D357" s="9" t="s">
        <v>26</v>
      </c>
      <c r="E357" s="9" t="s">
        <v>1</v>
      </c>
      <c r="F357" s="9">
        <v>65536</v>
      </c>
      <c r="G357" s="9">
        <v>50662</v>
      </c>
      <c r="H357" s="9">
        <v>267.91003108000001</v>
      </c>
      <c r="I357" s="9" t="s">
        <v>4</v>
      </c>
      <c r="J357" s="9">
        <f>SUM(H357/G357)</f>
        <v>5.2881850515179036E-3</v>
      </c>
      <c r="K357" s="9">
        <f>SUM(G357/H357)</f>
        <v>189.10079550127756</v>
      </c>
      <c r="L357" s="9" t="str">
        <f>TRIM(E357)&amp;" "&amp;TRIM(M357)&amp;" "&amp;TRIM(I357)</f>
        <v>CRC32 65536 Python 2</v>
      </c>
      <c r="M357" s="9">
        <v>65536</v>
      </c>
    </row>
    <row r="358" spans="1:13" s="10" customFormat="1" x14ac:dyDescent="0.25">
      <c r="A358" s="9" t="s">
        <v>566</v>
      </c>
      <c r="B358" s="9" t="s">
        <v>0</v>
      </c>
      <c r="C358" s="9" t="s">
        <v>40</v>
      </c>
      <c r="D358" s="9" t="s">
        <v>26</v>
      </c>
      <c r="E358" s="9" t="s">
        <v>1</v>
      </c>
      <c r="F358" s="9">
        <v>65536</v>
      </c>
      <c r="G358" s="9">
        <v>50662</v>
      </c>
      <c r="H358" s="9">
        <v>404.26656889899999</v>
      </c>
      <c r="I358" s="9" t="s">
        <v>4</v>
      </c>
      <c r="J358" s="9">
        <f>SUM(H358/G358)</f>
        <v>7.979680409360073E-3</v>
      </c>
      <c r="K358" s="9">
        <f>SUM(G358/H358)</f>
        <v>125.31830207473116</v>
      </c>
      <c r="L358" s="9" t="str">
        <f>TRIM(E358)&amp;" "&amp;TRIM(M358)&amp;" "&amp;TRIM(I358)</f>
        <v>CRC32 65536 Python 2</v>
      </c>
      <c r="M358" s="9">
        <v>65536</v>
      </c>
    </row>
    <row r="359" spans="1:13" s="10" customFormat="1" x14ac:dyDescent="0.25">
      <c r="A359" s="9" t="s">
        <v>576</v>
      </c>
      <c r="B359" s="9" t="s">
        <v>0</v>
      </c>
      <c r="C359" s="9" t="s">
        <v>40</v>
      </c>
      <c r="D359" s="9" t="s">
        <v>26</v>
      </c>
      <c r="E359" s="9" t="s">
        <v>1</v>
      </c>
      <c r="F359" s="9">
        <v>65536</v>
      </c>
      <c r="G359" s="9">
        <v>50662</v>
      </c>
      <c r="H359" s="9">
        <v>410.43225193000001</v>
      </c>
      <c r="I359" s="9" t="s">
        <v>4</v>
      </c>
      <c r="J359" s="9">
        <f>SUM(H359/G359)</f>
        <v>8.1013827312384039E-3</v>
      </c>
      <c r="K359" s="9">
        <f>SUM(G359/H359)</f>
        <v>123.4357187130618</v>
      </c>
      <c r="L359" s="9" t="str">
        <f>TRIM(E359)&amp;" "&amp;TRIM(M359)&amp;" "&amp;TRIM(I359)</f>
        <v>CRC32 65536 Python 2</v>
      </c>
      <c r="M359" s="9">
        <v>65536</v>
      </c>
    </row>
    <row r="360" spans="1:13" s="10" customFormat="1" x14ac:dyDescent="0.25">
      <c r="A360" s="9" t="s">
        <v>587</v>
      </c>
      <c r="B360" s="9" t="s">
        <v>0</v>
      </c>
      <c r="C360" s="9" t="s">
        <v>40</v>
      </c>
      <c r="D360" s="9" t="s">
        <v>26</v>
      </c>
      <c r="E360" s="9" t="s">
        <v>1</v>
      </c>
      <c r="F360" s="9">
        <v>65536</v>
      </c>
      <c r="G360" s="9">
        <v>50662</v>
      </c>
      <c r="H360" s="9">
        <v>276.73941493000001</v>
      </c>
      <c r="I360" s="9" t="s">
        <v>4</v>
      </c>
      <c r="J360" s="9">
        <f>SUM(H360/G360)</f>
        <v>5.4624652585764481E-3</v>
      </c>
      <c r="K360" s="9">
        <f>SUM(G360/H360)</f>
        <v>183.06752586296653</v>
      </c>
      <c r="L360" s="9" t="str">
        <f>TRIM(E360)&amp;" "&amp;TRIM(M360)&amp;" "&amp;TRIM(I360)</f>
        <v>CRC32 65536 Python 2</v>
      </c>
      <c r="M360" s="9">
        <v>65536</v>
      </c>
    </row>
    <row r="361" spans="1:13" s="10" customFormat="1" x14ac:dyDescent="0.25">
      <c r="A361" s="9" t="s">
        <v>594</v>
      </c>
      <c r="B361" s="9" t="s">
        <v>0</v>
      </c>
      <c r="C361" s="9" t="s">
        <v>40</v>
      </c>
      <c r="D361" s="9" t="s">
        <v>26</v>
      </c>
      <c r="E361" s="9" t="s">
        <v>1</v>
      </c>
      <c r="F361" s="9">
        <v>65536</v>
      </c>
      <c r="G361" s="9">
        <v>50662</v>
      </c>
      <c r="H361" s="9">
        <v>445.864394903</v>
      </c>
      <c r="I361" s="9" t="s">
        <v>4</v>
      </c>
      <c r="J361" s="9">
        <f>SUM(H361/G361)</f>
        <v>8.8007657594054711E-3</v>
      </c>
      <c r="K361" s="9">
        <f>SUM(G361/H361)</f>
        <v>113.62647607468583</v>
      </c>
      <c r="L361" s="9" t="str">
        <f>TRIM(E361)&amp;" "&amp;TRIM(M361)&amp;" "&amp;TRIM(I361)</f>
        <v>CRC32 65536 Python 2</v>
      </c>
      <c r="M361" s="9">
        <v>65536</v>
      </c>
    </row>
    <row r="362" spans="1:13" s="10" customFormat="1" x14ac:dyDescent="0.25">
      <c r="A362" s="9" t="s">
        <v>601</v>
      </c>
      <c r="B362" s="9" t="s">
        <v>0</v>
      </c>
      <c r="C362" s="9" t="s">
        <v>40</v>
      </c>
      <c r="D362" s="9" t="s">
        <v>26</v>
      </c>
      <c r="E362" s="9" t="s">
        <v>1</v>
      </c>
      <c r="F362" s="9">
        <v>65536</v>
      </c>
      <c r="G362" s="9">
        <v>50662</v>
      </c>
      <c r="H362" s="9">
        <v>430.840811014</v>
      </c>
      <c r="I362" s="9" t="s">
        <v>4</v>
      </c>
      <c r="J362" s="9">
        <f>SUM(H362/G362)</f>
        <v>8.5042203429394805E-3</v>
      </c>
      <c r="K362" s="9">
        <f>SUM(G362/H362)</f>
        <v>117.58867476078946</v>
      </c>
      <c r="L362" s="9" t="str">
        <f>TRIM(E362)&amp;" "&amp;TRIM(M362)&amp;" "&amp;TRIM(I362)</f>
        <v>CRC32 65536 Python 2</v>
      </c>
      <c r="M362" s="9">
        <v>65536</v>
      </c>
    </row>
    <row r="363" spans="1:13" s="10" customFormat="1" x14ac:dyDescent="0.25">
      <c r="A363" s="9" t="s">
        <v>610</v>
      </c>
      <c r="B363" s="9" t="s">
        <v>0</v>
      </c>
      <c r="C363" s="9" t="s">
        <v>40</v>
      </c>
      <c r="D363" s="9" t="s">
        <v>26</v>
      </c>
      <c r="E363" s="9" t="s">
        <v>1</v>
      </c>
      <c r="F363" s="9">
        <v>65536</v>
      </c>
      <c r="G363" s="9">
        <v>50662</v>
      </c>
      <c r="H363" s="9">
        <v>380.34439086899999</v>
      </c>
      <c r="I363" s="9" t="s">
        <v>4</v>
      </c>
      <c r="J363" s="9">
        <f>SUM(H363/G363)</f>
        <v>7.5074886674233151E-3</v>
      </c>
      <c r="K363" s="9">
        <f>SUM(G363/H363)</f>
        <v>133.20033426613421</v>
      </c>
      <c r="L363" s="9" t="str">
        <f>TRIM(E363)&amp;" "&amp;TRIM(M363)&amp;" "&amp;TRIM(I363)</f>
        <v>CRC32 65536 Python 2</v>
      </c>
      <c r="M363" s="9">
        <v>65536</v>
      </c>
    </row>
    <row r="364" spans="1:13" s="10" customFormat="1" x14ac:dyDescent="0.25">
      <c r="A364" s="9" t="s">
        <v>619</v>
      </c>
      <c r="B364" s="9" t="s">
        <v>0</v>
      </c>
      <c r="C364" s="9" t="s">
        <v>40</v>
      </c>
      <c r="D364" s="9" t="s">
        <v>26</v>
      </c>
      <c r="E364" s="9" t="s">
        <v>1</v>
      </c>
      <c r="F364" s="9">
        <v>65536</v>
      </c>
      <c r="G364" s="9">
        <v>50662</v>
      </c>
      <c r="H364" s="9">
        <v>475.59330511100001</v>
      </c>
      <c r="I364" s="9" t="s">
        <v>4</v>
      </c>
      <c r="J364" s="9">
        <f>SUM(H364/G364)</f>
        <v>9.3875746143263199E-3</v>
      </c>
      <c r="K364" s="9">
        <f>SUM(G364/H364)</f>
        <v>106.52378714241122</v>
      </c>
      <c r="L364" s="9" t="str">
        <f>TRIM(E364)&amp;" "&amp;TRIM(M364)&amp;" "&amp;TRIM(I364)</f>
        <v>CRC32 65536 Python 2</v>
      </c>
      <c r="M364" s="9">
        <v>65536</v>
      </c>
    </row>
    <row r="365" spans="1:13" s="10" customFormat="1" x14ac:dyDescent="0.25">
      <c r="A365" s="9" t="s">
        <v>626</v>
      </c>
      <c r="B365" s="9" t="s">
        <v>0</v>
      </c>
      <c r="C365" s="9" t="s">
        <v>40</v>
      </c>
      <c r="D365" s="9" t="s">
        <v>26</v>
      </c>
      <c r="E365" s="9" t="s">
        <v>1</v>
      </c>
      <c r="F365" s="9">
        <v>65536</v>
      </c>
      <c r="G365" s="9">
        <v>50662</v>
      </c>
      <c r="H365" s="9">
        <v>367.24986791600003</v>
      </c>
      <c r="I365" s="9" t="s">
        <v>4</v>
      </c>
      <c r="J365" s="9">
        <f>SUM(H365/G365)</f>
        <v>7.2490203291618966E-3</v>
      </c>
      <c r="K365" s="9">
        <f>SUM(G365/H365)</f>
        <v>137.94967521019714</v>
      </c>
      <c r="L365" s="9" t="str">
        <f>TRIM(E365)&amp;" "&amp;TRIM(M365)&amp;" "&amp;TRIM(I365)</f>
        <v>CRC32 65536 Python 2</v>
      </c>
      <c r="M365" s="9">
        <v>65536</v>
      </c>
    </row>
    <row r="366" spans="1:13" s="8" customFormat="1" x14ac:dyDescent="0.25">
      <c r="A366" s="7" t="s">
        <v>638</v>
      </c>
      <c r="B366" s="7" t="s">
        <v>0</v>
      </c>
      <c r="C366" s="7" t="s">
        <v>40</v>
      </c>
      <c r="D366" s="7" t="s">
        <v>26</v>
      </c>
      <c r="E366" s="7" t="s">
        <v>1</v>
      </c>
      <c r="F366" s="7">
        <v>4096</v>
      </c>
      <c r="G366" s="7">
        <v>50662</v>
      </c>
      <c r="H366" s="7">
        <v>137.82115093502199</v>
      </c>
      <c r="I366" s="7" t="s">
        <v>2</v>
      </c>
      <c r="J366" s="7">
        <f>SUM(H366/G366)</f>
        <v>2.7204048583755473E-3</v>
      </c>
      <c r="K366" s="7">
        <f>SUM(G366/H366)</f>
        <v>367.59234454431032</v>
      </c>
      <c r="L366" s="7" t="str">
        <f>TRIM(E366)&amp;" "&amp;TRIM(M366)&amp;" "&amp;TRIM(I366)</f>
        <v>CRC32 4096 Python 3</v>
      </c>
      <c r="M366" s="7">
        <v>4096</v>
      </c>
    </row>
    <row r="367" spans="1:13" s="8" customFormat="1" x14ac:dyDescent="0.25">
      <c r="A367" s="7" t="s">
        <v>656</v>
      </c>
      <c r="B367" s="7" t="s">
        <v>0</v>
      </c>
      <c r="C367" s="7" t="s">
        <v>40</v>
      </c>
      <c r="D367" s="7" t="s">
        <v>26</v>
      </c>
      <c r="E367" s="7" t="s">
        <v>1</v>
      </c>
      <c r="F367" s="7">
        <v>4096</v>
      </c>
      <c r="G367" s="7">
        <v>50662</v>
      </c>
      <c r="H367" s="7">
        <v>970.86329269094801</v>
      </c>
      <c r="I367" s="7" t="s">
        <v>2</v>
      </c>
      <c r="J367" s="7">
        <f>SUM(H367/G367)</f>
        <v>1.9163540576584974E-2</v>
      </c>
      <c r="K367" s="7">
        <f>SUM(G367/H367)</f>
        <v>52.182424015207957</v>
      </c>
      <c r="L367" s="7" t="str">
        <f>TRIM(E367)&amp;" "&amp;TRIM(M367)&amp;" "&amp;TRIM(I367)</f>
        <v>CRC32 4096 Python 3</v>
      </c>
      <c r="M367" s="7">
        <v>4096</v>
      </c>
    </row>
    <row r="368" spans="1:13" s="8" customFormat="1" x14ac:dyDescent="0.25">
      <c r="A368" s="7" t="s">
        <v>666</v>
      </c>
      <c r="B368" s="7" t="s">
        <v>0</v>
      </c>
      <c r="C368" s="7" t="s">
        <v>40</v>
      </c>
      <c r="D368" s="7" t="s">
        <v>26</v>
      </c>
      <c r="E368" s="7" t="s">
        <v>1</v>
      </c>
      <c r="F368" s="7">
        <v>4096</v>
      </c>
      <c r="G368" s="7">
        <v>50662</v>
      </c>
      <c r="H368" s="7">
        <v>639.35500139999203</v>
      </c>
      <c r="I368" s="7" t="s">
        <v>2</v>
      </c>
      <c r="J368" s="7">
        <f>SUM(H368/G368)</f>
        <v>1.2620011081283645E-2</v>
      </c>
      <c r="K368" s="7">
        <f>SUM(G368/H368)</f>
        <v>79.23923311629018</v>
      </c>
      <c r="L368" s="7" t="str">
        <f>TRIM(E368)&amp;" "&amp;TRIM(M368)&amp;" "&amp;TRIM(I368)</f>
        <v>CRC32 4096 Python 3</v>
      </c>
      <c r="M368" s="7">
        <v>4096</v>
      </c>
    </row>
    <row r="369" spans="1:13" s="8" customFormat="1" x14ac:dyDescent="0.25">
      <c r="A369" s="7" t="s">
        <v>678</v>
      </c>
      <c r="B369" s="7" t="s">
        <v>0</v>
      </c>
      <c r="C369" s="7" t="s">
        <v>40</v>
      </c>
      <c r="D369" s="7" t="s">
        <v>26</v>
      </c>
      <c r="E369" s="7" t="s">
        <v>1</v>
      </c>
      <c r="F369" s="7">
        <v>4096</v>
      </c>
      <c r="G369" s="7">
        <v>50662</v>
      </c>
      <c r="H369" s="7">
        <v>308.22768409398799</v>
      </c>
      <c r="I369" s="7" t="s">
        <v>2</v>
      </c>
      <c r="J369" s="7">
        <f>SUM(H369/G369)</f>
        <v>6.0840015019933674E-3</v>
      </c>
      <c r="K369" s="7">
        <f>SUM(G369/H369)</f>
        <v>164.3655084030402</v>
      </c>
      <c r="L369" s="7" t="str">
        <f>TRIM(E369)&amp;" "&amp;TRIM(M369)&amp;" "&amp;TRIM(I369)</f>
        <v>CRC32 4096 Python 3</v>
      </c>
      <c r="M369" s="7">
        <v>4096</v>
      </c>
    </row>
    <row r="370" spans="1:13" s="8" customFormat="1" x14ac:dyDescent="0.25">
      <c r="A370" s="7" t="s">
        <v>690</v>
      </c>
      <c r="B370" s="7" t="s">
        <v>0</v>
      </c>
      <c r="C370" s="7" t="s">
        <v>40</v>
      </c>
      <c r="D370" s="7" t="s">
        <v>26</v>
      </c>
      <c r="E370" s="7" t="s">
        <v>1</v>
      </c>
      <c r="F370" s="7">
        <v>4096</v>
      </c>
      <c r="G370" s="7">
        <v>50662</v>
      </c>
      <c r="H370" s="7">
        <v>1108.52694537199</v>
      </c>
      <c r="I370" s="7" t="s">
        <v>2</v>
      </c>
      <c r="J370" s="7">
        <f>SUM(H370/G370)</f>
        <v>2.1880836630452608E-2</v>
      </c>
      <c r="K370" s="7">
        <f>SUM(G370/H370)</f>
        <v>45.702091601390237</v>
      </c>
      <c r="L370" s="7" t="str">
        <f>TRIM(E370)&amp;" "&amp;TRIM(M370)&amp;" "&amp;TRIM(I370)</f>
        <v>CRC32 4096 Python 3</v>
      </c>
      <c r="M370" s="7">
        <v>4096</v>
      </c>
    </row>
    <row r="371" spans="1:13" s="8" customFormat="1" x14ac:dyDescent="0.25">
      <c r="A371" s="7" t="s">
        <v>701</v>
      </c>
      <c r="B371" s="7" t="s">
        <v>0</v>
      </c>
      <c r="C371" s="7" t="s">
        <v>40</v>
      </c>
      <c r="D371" s="7" t="s">
        <v>26</v>
      </c>
      <c r="E371" s="7" t="s">
        <v>1</v>
      </c>
      <c r="F371" s="7">
        <v>4096</v>
      </c>
      <c r="G371" s="7">
        <v>50662</v>
      </c>
      <c r="H371" s="7">
        <v>442.14264383399802</v>
      </c>
      <c r="I371" s="7" t="s">
        <v>2</v>
      </c>
      <c r="J371" s="7">
        <f>SUM(H371/G371)</f>
        <v>8.7273033799296906E-3</v>
      </c>
      <c r="K371" s="7">
        <f>SUM(G371/H371)</f>
        <v>114.58293088558314</v>
      </c>
      <c r="L371" s="7" t="str">
        <f>TRIM(E371)&amp;" "&amp;TRIM(M371)&amp;" "&amp;TRIM(I371)</f>
        <v>CRC32 4096 Python 3</v>
      </c>
      <c r="M371" s="7">
        <v>4096</v>
      </c>
    </row>
    <row r="372" spans="1:13" s="8" customFormat="1" x14ac:dyDescent="0.25">
      <c r="A372" s="7" t="s">
        <v>710</v>
      </c>
      <c r="B372" s="7" t="s">
        <v>0</v>
      </c>
      <c r="C372" s="7" t="s">
        <v>40</v>
      </c>
      <c r="D372" s="7" t="s">
        <v>26</v>
      </c>
      <c r="E372" s="7" t="s">
        <v>1</v>
      </c>
      <c r="F372" s="7">
        <v>4096</v>
      </c>
      <c r="G372" s="7">
        <v>50662</v>
      </c>
      <c r="H372" s="7">
        <v>536.19178247801005</v>
      </c>
      <c r="I372" s="7" t="s">
        <v>2</v>
      </c>
      <c r="J372" s="7">
        <f>SUM(H372/G372)</f>
        <v>1.0583707364060045E-2</v>
      </c>
      <c r="K372" s="7">
        <f>SUM(G372/H372)</f>
        <v>94.484849741384679</v>
      </c>
      <c r="L372" s="7" t="str">
        <f>TRIM(E372)&amp;" "&amp;TRIM(M372)&amp;" "&amp;TRIM(I372)</f>
        <v>CRC32 4096 Python 3</v>
      </c>
      <c r="M372" s="7">
        <v>4096</v>
      </c>
    </row>
    <row r="373" spans="1:13" s="8" customFormat="1" x14ac:dyDescent="0.25">
      <c r="A373" s="7" t="s">
        <v>721</v>
      </c>
      <c r="B373" s="7" t="s">
        <v>0</v>
      </c>
      <c r="C373" s="7" t="s">
        <v>40</v>
      </c>
      <c r="D373" s="7" t="s">
        <v>26</v>
      </c>
      <c r="E373" s="7" t="s">
        <v>1</v>
      </c>
      <c r="F373" s="7">
        <v>4096</v>
      </c>
      <c r="G373" s="7">
        <v>50662</v>
      </c>
      <c r="H373" s="7">
        <v>254.97774299199199</v>
      </c>
      <c r="I373" s="7" t="s">
        <v>2</v>
      </c>
      <c r="J373" s="7">
        <f>SUM(H373/G373)</f>
        <v>5.0329190121193796E-3</v>
      </c>
      <c r="K373" s="7">
        <f>SUM(G373/H373)</f>
        <v>198.69185210252303</v>
      </c>
      <c r="L373" s="7" t="str">
        <f>TRIM(E373)&amp;" "&amp;TRIM(M373)&amp;" "&amp;TRIM(I373)</f>
        <v>CRC32 4096 Python 3</v>
      </c>
      <c r="M373" s="7">
        <v>4096</v>
      </c>
    </row>
    <row r="374" spans="1:13" s="8" customFormat="1" x14ac:dyDescent="0.25">
      <c r="A374" s="7" t="s">
        <v>732</v>
      </c>
      <c r="B374" s="7" t="s">
        <v>0</v>
      </c>
      <c r="C374" s="7" t="s">
        <v>40</v>
      </c>
      <c r="D374" s="7" t="s">
        <v>26</v>
      </c>
      <c r="E374" s="7" t="s">
        <v>1</v>
      </c>
      <c r="F374" s="7">
        <v>4096</v>
      </c>
      <c r="G374" s="7">
        <v>50662</v>
      </c>
      <c r="H374" s="7">
        <v>175.77412721898801</v>
      </c>
      <c r="I374" s="7" t="s">
        <v>2</v>
      </c>
      <c r="J374" s="7">
        <f>SUM(H374/G374)</f>
        <v>3.469545758536734E-3</v>
      </c>
      <c r="K374" s="7">
        <f>SUM(G374/H374)</f>
        <v>288.2221678556981</v>
      </c>
      <c r="L374" s="7" t="str">
        <f>TRIM(E374)&amp;" "&amp;TRIM(M374)&amp;" "&amp;TRIM(I374)</f>
        <v>CRC32 4096 Python 3</v>
      </c>
      <c r="M374" s="7">
        <v>4096</v>
      </c>
    </row>
    <row r="375" spans="1:13" s="8" customFormat="1" x14ac:dyDescent="0.25">
      <c r="A375" s="7" t="s">
        <v>740</v>
      </c>
      <c r="B375" s="7" t="s">
        <v>0</v>
      </c>
      <c r="C375" s="7" t="s">
        <v>40</v>
      </c>
      <c r="D375" s="7" t="s">
        <v>26</v>
      </c>
      <c r="E375" s="7" t="s">
        <v>1</v>
      </c>
      <c r="F375" s="7">
        <v>4096</v>
      </c>
      <c r="G375" s="7">
        <v>50662</v>
      </c>
      <c r="H375" s="7">
        <v>158.89290638000199</v>
      </c>
      <c r="I375" s="7" t="s">
        <v>2</v>
      </c>
      <c r="J375" s="7">
        <f>SUM(H375/G375)</f>
        <v>3.1363330776519281E-3</v>
      </c>
      <c r="K375" s="7">
        <f>SUM(G375/H375)</f>
        <v>318.84368631812151</v>
      </c>
      <c r="L375" s="7" t="str">
        <f>TRIM(E375)&amp;" "&amp;TRIM(M375)&amp;" "&amp;TRIM(I375)</f>
        <v>CRC32 4096 Python 3</v>
      </c>
      <c r="M375" s="7">
        <v>4096</v>
      </c>
    </row>
    <row r="376" spans="1:13" s="8" customFormat="1" x14ac:dyDescent="0.25">
      <c r="A376" s="7" t="s">
        <v>752</v>
      </c>
      <c r="B376" s="7" t="s">
        <v>0</v>
      </c>
      <c r="C376" s="7" t="s">
        <v>40</v>
      </c>
      <c r="D376" s="7" t="s">
        <v>26</v>
      </c>
      <c r="E376" s="7" t="s">
        <v>1</v>
      </c>
      <c r="F376" s="7">
        <v>4096</v>
      </c>
      <c r="G376" s="7">
        <v>50662</v>
      </c>
      <c r="H376" s="7">
        <v>131.42594496405201</v>
      </c>
      <c r="I376" s="7" t="s">
        <v>2</v>
      </c>
      <c r="J376" s="7">
        <f>SUM(H376/G376)</f>
        <v>2.5941720611908732E-3</v>
      </c>
      <c r="K376" s="7">
        <f>SUM(G376/H376)</f>
        <v>385.47944253972997</v>
      </c>
      <c r="L376" s="7" t="str">
        <f>TRIM(E376)&amp;" "&amp;TRIM(M376)&amp;" "&amp;TRIM(I376)</f>
        <v>CRC32 4096 Python 3</v>
      </c>
      <c r="M376" s="7">
        <v>4096</v>
      </c>
    </row>
    <row r="377" spans="1:13" s="8" customFormat="1" x14ac:dyDescent="0.25">
      <c r="A377" s="7" t="s">
        <v>762</v>
      </c>
      <c r="B377" s="7" t="s">
        <v>0</v>
      </c>
      <c r="C377" s="7" t="s">
        <v>40</v>
      </c>
      <c r="D377" s="7" t="s">
        <v>26</v>
      </c>
      <c r="E377" s="7" t="s">
        <v>1</v>
      </c>
      <c r="F377" s="7">
        <v>4096</v>
      </c>
      <c r="G377" s="7">
        <v>50662</v>
      </c>
      <c r="H377" s="7">
        <v>135.65868538303701</v>
      </c>
      <c r="I377" s="7" t="s">
        <v>2</v>
      </c>
      <c r="J377" s="7">
        <f>SUM(H377/G377)</f>
        <v>2.6777206857809999E-3</v>
      </c>
      <c r="K377" s="7">
        <f>SUM(G377/H377)</f>
        <v>373.45194564545636</v>
      </c>
      <c r="L377" s="7" t="str">
        <f>TRIM(E377)&amp;" "&amp;TRIM(M377)&amp;" "&amp;TRIM(I377)</f>
        <v>CRC32 4096 Python 3</v>
      </c>
      <c r="M377" s="7">
        <v>4096</v>
      </c>
    </row>
    <row r="378" spans="1:13" s="8" customFormat="1" x14ac:dyDescent="0.25">
      <c r="A378" s="7" t="s">
        <v>772</v>
      </c>
      <c r="B378" s="7" t="s">
        <v>0</v>
      </c>
      <c r="C378" s="7" t="s">
        <v>40</v>
      </c>
      <c r="D378" s="7" t="s">
        <v>26</v>
      </c>
      <c r="E378" s="7" t="s">
        <v>1</v>
      </c>
      <c r="F378" s="7">
        <v>4096</v>
      </c>
      <c r="G378" s="7">
        <v>50662</v>
      </c>
      <c r="H378" s="7">
        <v>172.09653888607801</v>
      </c>
      <c r="I378" s="7" t="s">
        <v>2</v>
      </c>
      <c r="J378" s="7">
        <f>SUM(H378/G378)</f>
        <v>3.3969550922995145E-3</v>
      </c>
      <c r="K378" s="7">
        <f>SUM(G378/H378)</f>
        <v>294.38128348145631</v>
      </c>
      <c r="L378" s="7" t="str">
        <f>TRIM(E378)&amp;" "&amp;TRIM(M378)&amp;" "&amp;TRIM(I378)</f>
        <v>CRC32 4096 Python 3</v>
      </c>
      <c r="M378" s="7">
        <v>4096</v>
      </c>
    </row>
    <row r="379" spans="1:13" s="8" customFormat="1" x14ac:dyDescent="0.25">
      <c r="A379" s="7" t="s">
        <v>780</v>
      </c>
      <c r="B379" s="7" t="s">
        <v>0</v>
      </c>
      <c r="C379" s="7" t="s">
        <v>40</v>
      </c>
      <c r="D379" s="7" t="s">
        <v>26</v>
      </c>
      <c r="E379" s="7" t="s">
        <v>1</v>
      </c>
      <c r="F379" s="7">
        <v>4096</v>
      </c>
      <c r="G379" s="7">
        <v>50662</v>
      </c>
      <c r="H379" s="7">
        <v>129.62204366596399</v>
      </c>
      <c r="I379" s="7" t="s">
        <v>2</v>
      </c>
      <c r="J379" s="7">
        <f>SUM(H379/G379)</f>
        <v>2.5585654665422602E-3</v>
      </c>
      <c r="K379" s="7">
        <f>SUM(G379/H379)</f>
        <v>390.84401516269855</v>
      </c>
      <c r="L379" s="7" t="str">
        <f>TRIM(E379)&amp;" "&amp;TRIM(M379)&amp;" "&amp;TRIM(I379)</f>
        <v>CRC32 4096 Python 3</v>
      </c>
      <c r="M379" s="7">
        <v>4096</v>
      </c>
    </row>
    <row r="380" spans="1:13" s="8" customFormat="1" x14ac:dyDescent="0.25">
      <c r="A380" s="7" t="s">
        <v>789</v>
      </c>
      <c r="B380" s="7" t="s">
        <v>0</v>
      </c>
      <c r="C380" s="7" t="s">
        <v>40</v>
      </c>
      <c r="D380" s="7" t="s">
        <v>26</v>
      </c>
      <c r="E380" s="7" t="s">
        <v>1</v>
      </c>
      <c r="F380" s="7">
        <v>4096</v>
      </c>
      <c r="G380" s="7">
        <v>50662</v>
      </c>
      <c r="H380" s="7">
        <v>161.13636383204701</v>
      </c>
      <c r="I380" s="7" t="s">
        <v>2</v>
      </c>
      <c r="J380" s="7">
        <f>SUM(H380/G380)</f>
        <v>3.1806159218358337E-3</v>
      </c>
      <c r="K380" s="7">
        <f>SUM(G380/H380)</f>
        <v>314.40451301734214</v>
      </c>
      <c r="L380" s="7" t="str">
        <f>TRIM(E380)&amp;" "&amp;TRIM(M380)&amp;" "&amp;TRIM(I380)</f>
        <v>CRC32 4096 Python 3</v>
      </c>
      <c r="M380" s="7">
        <v>4096</v>
      </c>
    </row>
    <row r="381" spans="1:13" s="8" customFormat="1" x14ac:dyDescent="0.25">
      <c r="A381" s="7" t="s">
        <v>799</v>
      </c>
      <c r="B381" s="7" t="s">
        <v>0</v>
      </c>
      <c r="C381" s="7" t="s">
        <v>40</v>
      </c>
      <c r="D381" s="7" t="s">
        <v>26</v>
      </c>
      <c r="E381" s="7" t="s">
        <v>1</v>
      </c>
      <c r="F381" s="7">
        <v>4096</v>
      </c>
      <c r="G381" s="7">
        <v>50662</v>
      </c>
      <c r="H381" s="7">
        <v>131.11661138292399</v>
      </c>
      <c r="I381" s="7" t="s">
        <v>2</v>
      </c>
      <c r="J381" s="7">
        <f>SUM(H381/G381)</f>
        <v>2.5880662307631755E-3</v>
      </c>
      <c r="K381" s="7">
        <f>SUM(G381/H381)</f>
        <v>386.38887525885207</v>
      </c>
      <c r="L381" s="7" t="str">
        <f>TRIM(E381)&amp;" "&amp;TRIM(M381)&amp;" "&amp;TRIM(I381)</f>
        <v>CRC32 4096 Python 3</v>
      </c>
      <c r="M381" s="7">
        <v>4096</v>
      </c>
    </row>
    <row r="382" spans="1:13" s="8" customFormat="1" x14ac:dyDescent="0.25">
      <c r="A382" s="7" t="s">
        <v>808</v>
      </c>
      <c r="B382" s="7" t="s">
        <v>0</v>
      </c>
      <c r="C382" s="7" t="s">
        <v>40</v>
      </c>
      <c r="D382" s="7" t="s">
        <v>26</v>
      </c>
      <c r="E382" s="7" t="s">
        <v>1</v>
      </c>
      <c r="F382" s="7">
        <v>4096</v>
      </c>
      <c r="G382" s="7">
        <v>50662</v>
      </c>
      <c r="H382" s="7">
        <v>132.18450178205899</v>
      </c>
      <c r="I382" s="7" t="s">
        <v>2</v>
      </c>
      <c r="J382" s="7">
        <f>SUM(H382/G382)</f>
        <v>2.6091449564182028E-3</v>
      </c>
      <c r="K382" s="7">
        <f>SUM(G382/H382)</f>
        <v>383.26732194012931</v>
      </c>
      <c r="L382" s="7" t="str">
        <f>TRIM(E382)&amp;" "&amp;TRIM(M382)&amp;" "&amp;TRIM(I382)</f>
        <v>CRC32 4096 Python 3</v>
      </c>
      <c r="M382" s="7">
        <v>4096</v>
      </c>
    </row>
    <row r="383" spans="1:13" s="8" customFormat="1" x14ac:dyDescent="0.25">
      <c r="A383" s="7" t="s">
        <v>816</v>
      </c>
      <c r="B383" s="7" t="s">
        <v>0</v>
      </c>
      <c r="C383" s="7" t="s">
        <v>40</v>
      </c>
      <c r="D383" s="7" t="s">
        <v>26</v>
      </c>
      <c r="E383" s="7" t="s">
        <v>1</v>
      </c>
      <c r="F383" s="7">
        <v>4096</v>
      </c>
      <c r="G383" s="7">
        <v>50662</v>
      </c>
      <c r="H383" s="7">
        <v>187.04641275806301</v>
      </c>
      <c r="I383" s="7" t="s">
        <v>2</v>
      </c>
      <c r="J383" s="7">
        <f>SUM(H383/G383)</f>
        <v>3.6920455717907507E-3</v>
      </c>
      <c r="K383" s="7">
        <f>SUM(G383/H383)</f>
        <v>270.85256142029976</v>
      </c>
      <c r="L383" s="7" t="str">
        <f>TRIM(E383)&amp;" "&amp;TRIM(M383)&amp;" "&amp;TRIM(I383)</f>
        <v>CRC32 4096 Python 3</v>
      </c>
      <c r="M383" s="7">
        <v>4096</v>
      </c>
    </row>
    <row r="384" spans="1:13" s="8" customFormat="1" x14ac:dyDescent="0.25">
      <c r="A384" s="7" t="s">
        <v>828</v>
      </c>
      <c r="B384" s="7" t="s">
        <v>0</v>
      </c>
      <c r="C384" s="7" t="s">
        <v>40</v>
      </c>
      <c r="D384" s="7" t="s">
        <v>26</v>
      </c>
      <c r="E384" s="7" t="s">
        <v>1</v>
      </c>
      <c r="F384" s="7">
        <v>4096</v>
      </c>
      <c r="G384" s="7">
        <v>50662</v>
      </c>
      <c r="H384" s="7">
        <v>175.36330268799699</v>
      </c>
      <c r="I384" s="7" t="s">
        <v>2</v>
      </c>
      <c r="J384" s="7">
        <f>SUM(H384/G384)</f>
        <v>3.4614366327424301E-3</v>
      </c>
      <c r="K384" s="7">
        <f>SUM(G384/H384)</f>
        <v>288.89738744335153</v>
      </c>
      <c r="L384" s="7" t="str">
        <f>TRIM(E384)&amp;" "&amp;TRIM(M384)&amp;" "&amp;TRIM(I384)</f>
        <v>CRC32 4096 Python 3</v>
      </c>
      <c r="M384" s="7">
        <v>4096</v>
      </c>
    </row>
    <row r="385" spans="1:13" s="8" customFormat="1" x14ac:dyDescent="0.25">
      <c r="A385" s="7" t="s">
        <v>837</v>
      </c>
      <c r="B385" s="7" t="s">
        <v>0</v>
      </c>
      <c r="C385" s="7" t="s">
        <v>40</v>
      </c>
      <c r="D385" s="7" t="s">
        <v>26</v>
      </c>
      <c r="E385" s="7" t="s">
        <v>1</v>
      </c>
      <c r="F385" s="7">
        <v>4096</v>
      </c>
      <c r="G385" s="7">
        <v>50662</v>
      </c>
      <c r="H385" s="7">
        <v>148.462845126166</v>
      </c>
      <c r="I385" s="7" t="s">
        <v>2</v>
      </c>
      <c r="J385" s="7">
        <f>SUM(H385/G385)</f>
        <v>2.9304576433256879E-3</v>
      </c>
      <c r="K385" s="7">
        <f>SUM(G385/H385)</f>
        <v>341.24362871361285</v>
      </c>
      <c r="L385" s="7" t="str">
        <f>TRIM(E385)&amp;" "&amp;TRIM(M385)&amp;" "&amp;TRIM(I385)</f>
        <v>CRC32 4096 Python 3</v>
      </c>
      <c r="M385" s="7">
        <v>4096</v>
      </c>
    </row>
    <row r="386" spans="1:13" s="8" customFormat="1" x14ac:dyDescent="0.25">
      <c r="A386" s="7" t="s">
        <v>846</v>
      </c>
      <c r="B386" s="7" t="s">
        <v>0</v>
      </c>
      <c r="C386" s="7" t="s">
        <v>40</v>
      </c>
      <c r="D386" s="7" t="s">
        <v>26</v>
      </c>
      <c r="E386" s="7" t="s">
        <v>1</v>
      </c>
      <c r="F386" s="7">
        <v>4096</v>
      </c>
      <c r="G386" s="7">
        <v>50662</v>
      </c>
      <c r="H386" s="7">
        <v>128.025160352</v>
      </c>
      <c r="I386" s="7" t="s">
        <v>2</v>
      </c>
      <c r="J386" s="7">
        <f>SUM(H386/G386)</f>
        <v>2.527045129525088E-3</v>
      </c>
      <c r="K386" s="7">
        <f>SUM(G386/H386)</f>
        <v>395.71909037807006</v>
      </c>
      <c r="L386" s="7" t="str">
        <f>TRIM(E386)&amp;" "&amp;TRIM(M386)&amp;" "&amp;TRIM(I386)</f>
        <v>CRC32 4096 Python 3</v>
      </c>
      <c r="M386" s="7">
        <v>4096</v>
      </c>
    </row>
    <row r="387" spans="1:13" s="8" customFormat="1" x14ac:dyDescent="0.25">
      <c r="A387" s="7" t="s">
        <v>856</v>
      </c>
      <c r="B387" s="7" t="s">
        <v>0</v>
      </c>
      <c r="C387" s="7" t="s">
        <v>40</v>
      </c>
      <c r="D387" s="7" t="s">
        <v>26</v>
      </c>
      <c r="E387" s="7" t="s">
        <v>1</v>
      </c>
      <c r="F387" s="7">
        <v>4096</v>
      </c>
      <c r="G387" s="7">
        <v>50662</v>
      </c>
      <c r="H387" s="7">
        <v>128.732482929946</v>
      </c>
      <c r="I387" s="7" t="s">
        <v>2</v>
      </c>
      <c r="J387" s="7">
        <f>SUM(H387/G387)</f>
        <v>2.5410067295003357E-3</v>
      </c>
      <c r="K387" s="7">
        <f>SUM(G387/H387)</f>
        <v>393.54480584025856</v>
      </c>
      <c r="L387" s="7" t="str">
        <f>TRIM(E387)&amp;" "&amp;TRIM(M387)&amp;" "&amp;TRIM(I387)</f>
        <v>CRC32 4096 Python 3</v>
      </c>
      <c r="M387" s="7">
        <v>4096</v>
      </c>
    </row>
    <row r="388" spans="1:13" s="8" customFormat="1" x14ac:dyDescent="0.25">
      <c r="A388" s="7" t="s">
        <v>866</v>
      </c>
      <c r="B388" s="7" t="s">
        <v>0</v>
      </c>
      <c r="C388" s="7" t="s">
        <v>40</v>
      </c>
      <c r="D388" s="7" t="s">
        <v>26</v>
      </c>
      <c r="E388" s="7" t="s">
        <v>1</v>
      </c>
      <c r="F388" s="7">
        <v>4096</v>
      </c>
      <c r="G388" s="7">
        <v>50662</v>
      </c>
      <c r="H388" s="7">
        <v>131.66262654587601</v>
      </c>
      <c r="I388" s="7" t="s">
        <v>2</v>
      </c>
      <c r="J388" s="7">
        <f>SUM(H388/G388)</f>
        <v>2.5988438384958353E-3</v>
      </c>
      <c r="K388" s="7">
        <f>SUM(G388/H388)</f>
        <v>384.78649051063502</v>
      </c>
      <c r="L388" s="7" t="str">
        <f>TRIM(E388)&amp;" "&amp;TRIM(M388)&amp;" "&amp;TRIM(I388)</f>
        <v>CRC32 4096 Python 3</v>
      </c>
      <c r="M388" s="7">
        <v>4096</v>
      </c>
    </row>
    <row r="389" spans="1:13" s="8" customFormat="1" x14ac:dyDescent="0.25">
      <c r="A389" s="7" t="s">
        <v>876</v>
      </c>
      <c r="B389" s="7" t="s">
        <v>0</v>
      </c>
      <c r="C389" s="7" t="s">
        <v>40</v>
      </c>
      <c r="D389" s="7" t="s">
        <v>26</v>
      </c>
      <c r="E389" s="7" t="s">
        <v>1</v>
      </c>
      <c r="F389" s="7">
        <v>4096</v>
      </c>
      <c r="G389" s="7">
        <v>50662</v>
      </c>
      <c r="H389" s="7">
        <v>126.676591956056</v>
      </c>
      <c r="I389" s="7" t="s">
        <v>2</v>
      </c>
      <c r="J389" s="7">
        <f>SUM(H389/G389)</f>
        <v>2.500426196282342E-3</v>
      </c>
      <c r="K389" s="7">
        <f>SUM(G389/H389)</f>
        <v>399.93182021801317</v>
      </c>
      <c r="L389" s="7" t="str">
        <f>TRIM(E389)&amp;" "&amp;TRIM(M389)&amp;" "&amp;TRIM(I389)</f>
        <v>CRC32 4096 Python 3</v>
      </c>
      <c r="M389" s="7">
        <v>4096</v>
      </c>
    </row>
    <row r="390" spans="1:13" s="8" customFormat="1" x14ac:dyDescent="0.25">
      <c r="A390" s="7" t="s">
        <v>885</v>
      </c>
      <c r="B390" s="7" t="s">
        <v>0</v>
      </c>
      <c r="C390" s="7" t="s">
        <v>40</v>
      </c>
      <c r="D390" s="7" t="s">
        <v>26</v>
      </c>
      <c r="E390" s="7" t="s">
        <v>1</v>
      </c>
      <c r="F390" s="7">
        <v>4096</v>
      </c>
      <c r="G390" s="7">
        <v>50662</v>
      </c>
      <c r="H390" s="7">
        <v>139.61643935320899</v>
      </c>
      <c r="I390" s="7" t="s">
        <v>2</v>
      </c>
      <c r="J390" s="7">
        <f>SUM(H390/G390)</f>
        <v>2.7558414463149696E-3</v>
      </c>
      <c r="K390" s="7">
        <f>SUM(G390/H390)</f>
        <v>362.86557825638727</v>
      </c>
      <c r="L390" s="7" t="str">
        <f>TRIM(E390)&amp;" "&amp;TRIM(M390)&amp;" "&amp;TRIM(I390)</f>
        <v>CRC32 4096 Python 3</v>
      </c>
      <c r="M390" s="7">
        <v>4096</v>
      </c>
    </row>
    <row r="391" spans="1:13" s="8" customFormat="1" x14ac:dyDescent="0.25">
      <c r="A391" s="7" t="s">
        <v>895</v>
      </c>
      <c r="B391" s="7" t="s">
        <v>0</v>
      </c>
      <c r="C391" s="7" t="s">
        <v>40</v>
      </c>
      <c r="D391" s="7" t="s">
        <v>26</v>
      </c>
      <c r="E391" s="7" t="s">
        <v>1</v>
      </c>
      <c r="F391" s="7">
        <v>4096</v>
      </c>
      <c r="G391" s="7">
        <v>50662</v>
      </c>
      <c r="H391" s="7">
        <v>736.58420339203406</v>
      </c>
      <c r="I391" s="7" t="s">
        <v>2</v>
      </c>
      <c r="J391" s="7">
        <f>SUM(H391/G391)</f>
        <v>1.4539185255063638E-2</v>
      </c>
      <c r="K391" s="7">
        <f>SUM(G391/H391)</f>
        <v>68.779644970252008</v>
      </c>
      <c r="L391" s="7" t="str">
        <f>TRIM(E391)&amp;" "&amp;TRIM(M391)&amp;" "&amp;TRIM(I391)</f>
        <v>CRC32 4096 Python 3</v>
      </c>
      <c r="M391" s="7">
        <v>4096</v>
      </c>
    </row>
    <row r="392" spans="1:13" s="8" customFormat="1" x14ac:dyDescent="0.25">
      <c r="A392" s="7" t="s">
        <v>907</v>
      </c>
      <c r="B392" s="7" t="s">
        <v>0</v>
      </c>
      <c r="C392" s="7" t="s">
        <v>40</v>
      </c>
      <c r="D392" s="7" t="s">
        <v>26</v>
      </c>
      <c r="E392" s="7" t="s">
        <v>1</v>
      </c>
      <c r="F392" s="7">
        <v>4096</v>
      </c>
      <c r="G392" s="7">
        <v>50662</v>
      </c>
      <c r="H392" s="7">
        <v>134.76589334709499</v>
      </c>
      <c r="I392" s="7" t="s">
        <v>2</v>
      </c>
      <c r="J392" s="7">
        <f>SUM(H392/G392)</f>
        <v>2.6600981672080652E-3</v>
      </c>
      <c r="K392" s="7">
        <f>SUM(G392/H392)</f>
        <v>375.92597608890537</v>
      </c>
      <c r="L392" s="7" t="str">
        <f>TRIM(E392)&amp;" "&amp;TRIM(M392)&amp;" "&amp;TRIM(I392)</f>
        <v>CRC32 4096 Python 3</v>
      </c>
      <c r="M392" s="7">
        <v>4096</v>
      </c>
    </row>
    <row r="393" spans="1:13" s="8" customFormat="1" x14ac:dyDescent="0.25">
      <c r="A393" s="7" t="s">
        <v>917</v>
      </c>
      <c r="B393" s="7" t="s">
        <v>0</v>
      </c>
      <c r="C393" s="7" t="s">
        <v>40</v>
      </c>
      <c r="D393" s="7" t="s">
        <v>26</v>
      </c>
      <c r="E393" s="7" t="s">
        <v>1</v>
      </c>
      <c r="F393" s="7">
        <v>4096</v>
      </c>
      <c r="G393" s="7">
        <v>50662</v>
      </c>
      <c r="H393" s="7">
        <v>199.729671160923</v>
      </c>
      <c r="I393" s="7" t="s">
        <v>2</v>
      </c>
      <c r="J393" s="7">
        <f>SUM(H393/G393)</f>
        <v>3.9423960988694291E-3</v>
      </c>
      <c r="K393" s="7">
        <f>SUM(G393/H393)</f>
        <v>253.65284840018296</v>
      </c>
      <c r="L393" s="7" t="str">
        <f>TRIM(E393)&amp;" "&amp;TRIM(M393)&amp;" "&amp;TRIM(I393)</f>
        <v>CRC32 4096 Python 3</v>
      </c>
      <c r="M393" s="7">
        <v>4096</v>
      </c>
    </row>
    <row r="394" spans="1:13" s="8" customFormat="1" x14ac:dyDescent="0.25">
      <c r="A394" s="7" t="s">
        <v>926</v>
      </c>
      <c r="B394" s="7" t="s">
        <v>0</v>
      </c>
      <c r="C394" s="7" t="s">
        <v>40</v>
      </c>
      <c r="D394" s="7" t="s">
        <v>26</v>
      </c>
      <c r="E394" s="7" t="s">
        <v>1</v>
      </c>
      <c r="F394" s="7">
        <v>4096</v>
      </c>
      <c r="G394" s="7">
        <v>50662</v>
      </c>
      <c r="H394" s="7">
        <v>154.60976358991999</v>
      </c>
      <c r="I394" s="7" t="s">
        <v>2</v>
      </c>
      <c r="J394" s="7">
        <f>SUM(H394/G394)</f>
        <v>3.0517895777884803E-3</v>
      </c>
      <c r="K394" s="7">
        <f>SUM(G394/H394)</f>
        <v>327.67658926362259</v>
      </c>
      <c r="L394" s="7" t="str">
        <f>TRIM(E394)&amp;" "&amp;TRIM(M394)&amp;" "&amp;TRIM(I394)</f>
        <v>CRC32 4096 Python 3</v>
      </c>
      <c r="M394" s="7">
        <v>4096</v>
      </c>
    </row>
    <row r="395" spans="1:13" s="8" customFormat="1" x14ac:dyDescent="0.25">
      <c r="A395" s="7" t="s">
        <v>936</v>
      </c>
      <c r="B395" s="7" t="s">
        <v>0</v>
      </c>
      <c r="C395" s="7" t="s">
        <v>40</v>
      </c>
      <c r="D395" s="7" t="s">
        <v>26</v>
      </c>
      <c r="E395" s="7" t="s">
        <v>1</v>
      </c>
      <c r="F395" s="7">
        <v>4096</v>
      </c>
      <c r="G395" s="7">
        <v>50662</v>
      </c>
      <c r="H395" s="7">
        <v>152.47252863598899</v>
      </c>
      <c r="I395" s="7" t="s">
        <v>2</v>
      </c>
      <c r="J395" s="7">
        <f>SUM(H395/G395)</f>
        <v>3.0096034233940429E-3</v>
      </c>
      <c r="K395" s="7">
        <f>SUM(G395/H395)</f>
        <v>332.26969115826643</v>
      </c>
      <c r="L395" s="7" t="str">
        <f>TRIM(E395)&amp;" "&amp;TRIM(M395)&amp;" "&amp;TRIM(I395)</f>
        <v>CRC32 4096 Python 3</v>
      </c>
      <c r="M395" s="7">
        <v>4096</v>
      </c>
    </row>
    <row r="396" spans="1:13" s="8" customFormat="1" x14ac:dyDescent="0.25">
      <c r="A396" s="7" t="s">
        <v>947</v>
      </c>
      <c r="B396" s="7" t="s">
        <v>0</v>
      </c>
      <c r="C396" s="7" t="s">
        <v>40</v>
      </c>
      <c r="D396" s="7" t="s">
        <v>26</v>
      </c>
      <c r="E396" s="7" t="s">
        <v>1</v>
      </c>
      <c r="F396" s="7">
        <v>4096</v>
      </c>
      <c r="G396" s="7">
        <v>50662</v>
      </c>
      <c r="H396" s="7">
        <v>387.36147367605003</v>
      </c>
      <c r="I396" s="7" t="s">
        <v>2</v>
      </c>
      <c r="J396" s="7">
        <f>SUM(H396/G396)</f>
        <v>7.645996480124157E-3</v>
      </c>
      <c r="K396" s="7">
        <f>SUM(G396/H396)</f>
        <v>130.78739999416817</v>
      </c>
      <c r="L396" s="7" t="str">
        <f>TRIM(E396)&amp;" "&amp;TRIM(M396)&amp;" "&amp;TRIM(I396)</f>
        <v>CRC32 4096 Python 3</v>
      </c>
      <c r="M396" s="7">
        <v>4096</v>
      </c>
    </row>
    <row r="397" spans="1:13" s="8" customFormat="1" x14ac:dyDescent="0.25">
      <c r="A397" s="7" t="s">
        <v>958</v>
      </c>
      <c r="B397" s="7" t="s">
        <v>0</v>
      </c>
      <c r="C397" s="7" t="s">
        <v>40</v>
      </c>
      <c r="D397" s="7" t="s">
        <v>26</v>
      </c>
      <c r="E397" s="7" t="s">
        <v>1</v>
      </c>
      <c r="F397" s="7">
        <v>4096</v>
      </c>
      <c r="G397" s="7">
        <v>50662</v>
      </c>
      <c r="H397" s="7">
        <v>583.85432091588098</v>
      </c>
      <c r="I397" s="7" t="s">
        <v>2</v>
      </c>
      <c r="J397" s="7">
        <f>SUM(H397/G397)</f>
        <v>1.1524502011682937E-2</v>
      </c>
      <c r="K397" s="7">
        <f>SUM(G397/H397)</f>
        <v>86.771645229117254</v>
      </c>
      <c r="L397" s="7" t="str">
        <f>TRIM(E397)&amp;" "&amp;TRIM(M397)&amp;" "&amp;TRIM(I397)</f>
        <v>CRC32 4096 Python 3</v>
      </c>
      <c r="M397" s="7">
        <v>4096</v>
      </c>
    </row>
    <row r="398" spans="1:13" s="8" customFormat="1" x14ac:dyDescent="0.25">
      <c r="A398" s="7" t="s">
        <v>969</v>
      </c>
      <c r="B398" s="7" t="s">
        <v>0</v>
      </c>
      <c r="C398" s="7" t="s">
        <v>40</v>
      </c>
      <c r="D398" s="7" t="s">
        <v>26</v>
      </c>
      <c r="E398" s="7" t="s">
        <v>1</v>
      </c>
      <c r="F398" s="7">
        <v>4096</v>
      </c>
      <c r="G398" s="7">
        <v>50662</v>
      </c>
      <c r="H398" s="7">
        <v>667.553867782</v>
      </c>
      <c r="I398" s="7" t="s">
        <v>2</v>
      </c>
      <c r="J398" s="7">
        <f>SUM(H398/G398)</f>
        <v>1.3176618921124313E-2</v>
      </c>
      <c r="K398" s="7">
        <f>SUM(G398/H398)</f>
        <v>75.892002795712145</v>
      </c>
      <c r="L398" s="7" t="str">
        <f>TRIM(E398)&amp;" "&amp;TRIM(M398)&amp;" "&amp;TRIM(I398)</f>
        <v>CRC32 4096 Python 3</v>
      </c>
      <c r="M398" s="7">
        <v>4096</v>
      </c>
    </row>
    <row r="399" spans="1:13" s="8" customFormat="1" x14ac:dyDescent="0.25">
      <c r="A399" s="7" t="s">
        <v>979</v>
      </c>
      <c r="B399" s="7" t="s">
        <v>0</v>
      </c>
      <c r="C399" s="7" t="s">
        <v>40</v>
      </c>
      <c r="D399" s="7" t="s">
        <v>26</v>
      </c>
      <c r="E399" s="7" t="s">
        <v>1</v>
      </c>
      <c r="F399" s="7">
        <v>4096</v>
      </c>
      <c r="G399" s="7">
        <v>50662</v>
      </c>
      <c r="H399" s="7">
        <v>605.93797324597801</v>
      </c>
      <c r="I399" s="7" t="s">
        <v>2</v>
      </c>
      <c r="J399" s="7">
        <f>SUM(H399/G399)</f>
        <v>1.1960403719671114E-2</v>
      </c>
      <c r="K399" s="7">
        <f>SUM(G399/H399)</f>
        <v>83.609217835624847</v>
      </c>
      <c r="L399" s="7" t="str">
        <f>TRIM(E399)&amp;" "&amp;TRIM(M399)&amp;" "&amp;TRIM(I399)</f>
        <v>CRC32 4096 Python 3</v>
      </c>
      <c r="M399" s="7">
        <v>4096</v>
      </c>
    </row>
    <row r="400" spans="1:13" s="8" customFormat="1" x14ac:dyDescent="0.25">
      <c r="A400" s="7" t="s">
        <v>990</v>
      </c>
      <c r="B400" s="7" t="s">
        <v>0</v>
      </c>
      <c r="C400" s="7" t="s">
        <v>40</v>
      </c>
      <c r="D400" s="7" t="s">
        <v>26</v>
      </c>
      <c r="E400" s="7" t="s">
        <v>1</v>
      </c>
      <c r="F400" s="7">
        <v>4096</v>
      </c>
      <c r="G400" s="7">
        <v>50662</v>
      </c>
      <c r="H400" s="7">
        <v>591.68462235713298</v>
      </c>
      <c r="I400" s="7" t="s">
        <v>2</v>
      </c>
      <c r="J400" s="7">
        <f>SUM(H400/G400)</f>
        <v>1.1679061670623603E-2</v>
      </c>
      <c r="K400" s="7">
        <f>SUM(G400/H400)</f>
        <v>85.623317026855375</v>
      </c>
      <c r="L400" s="7" t="str">
        <f>TRIM(E400)&amp;" "&amp;TRIM(M400)&amp;" "&amp;TRIM(I400)</f>
        <v>CRC32 4096 Python 3</v>
      </c>
      <c r="M400" s="7">
        <v>4096</v>
      </c>
    </row>
    <row r="401" spans="1:13" s="8" customFormat="1" x14ac:dyDescent="0.25">
      <c r="A401" s="7" t="s">
        <v>998</v>
      </c>
      <c r="B401" s="7" t="s">
        <v>0</v>
      </c>
      <c r="C401" s="7" t="s">
        <v>40</v>
      </c>
      <c r="D401" s="7" t="s">
        <v>26</v>
      </c>
      <c r="E401" s="7" t="s">
        <v>1</v>
      </c>
      <c r="F401" s="7">
        <v>4096</v>
      </c>
      <c r="G401" s="7">
        <v>50662</v>
      </c>
      <c r="H401" s="7">
        <v>1411.53621705714</v>
      </c>
      <c r="I401" s="7" t="s">
        <v>2</v>
      </c>
      <c r="J401" s="7">
        <f>SUM(H401/G401)</f>
        <v>2.7861833663438869E-2</v>
      </c>
      <c r="K401" s="7">
        <f>SUM(G401/H401)</f>
        <v>35.891392220614321</v>
      </c>
      <c r="L401" s="7" t="str">
        <f>TRIM(E401)&amp;" "&amp;TRIM(M401)&amp;" "&amp;TRIM(I401)</f>
        <v>CRC32 4096 Python 3</v>
      </c>
      <c r="M401" s="7">
        <v>4096</v>
      </c>
    </row>
    <row r="402" spans="1:13" s="8" customFormat="1" x14ac:dyDescent="0.25">
      <c r="A402" s="7" t="s">
        <v>1010</v>
      </c>
      <c r="B402" s="7" t="s">
        <v>0</v>
      </c>
      <c r="C402" s="7" t="s">
        <v>40</v>
      </c>
      <c r="D402" s="7" t="s">
        <v>26</v>
      </c>
      <c r="E402" s="7" t="s">
        <v>1</v>
      </c>
      <c r="F402" s="7">
        <v>4096</v>
      </c>
      <c r="G402" s="7">
        <v>50662</v>
      </c>
      <c r="H402" s="7">
        <v>1259.29554840899</v>
      </c>
      <c r="I402" s="7" t="s">
        <v>2</v>
      </c>
      <c r="J402" s="7">
        <f>SUM(H402/G402)</f>
        <v>2.4856806845544789E-2</v>
      </c>
      <c r="K402" s="7">
        <f>SUM(G402/H402)</f>
        <v>40.230428880660313</v>
      </c>
      <c r="L402" s="7" t="str">
        <f>TRIM(E402)&amp;" "&amp;TRIM(M402)&amp;" "&amp;TRIM(I402)</f>
        <v>CRC32 4096 Python 3</v>
      </c>
      <c r="M402" s="7">
        <v>4096</v>
      </c>
    </row>
    <row r="403" spans="1:13" s="8" customFormat="1" x14ac:dyDescent="0.25">
      <c r="A403" s="7" t="s">
        <v>1019</v>
      </c>
      <c r="B403" s="7" t="s">
        <v>0</v>
      </c>
      <c r="C403" s="7" t="s">
        <v>40</v>
      </c>
      <c r="D403" s="7" t="s">
        <v>26</v>
      </c>
      <c r="E403" s="7" t="s">
        <v>1</v>
      </c>
      <c r="F403" s="7">
        <v>4096</v>
      </c>
      <c r="G403" s="7">
        <v>50662</v>
      </c>
      <c r="H403" s="7">
        <v>1242.79280486586</v>
      </c>
      <c r="I403" s="7" t="s">
        <v>2</v>
      </c>
      <c r="J403" s="7">
        <f>SUM(H403/G403)</f>
        <v>2.4531064799373496E-2</v>
      </c>
      <c r="K403" s="7">
        <f>SUM(G403/H403)</f>
        <v>40.764638966081051</v>
      </c>
      <c r="L403" s="7" t="str">
        <f>TRIM(E403)&amp;" "&amp;TRIM(M403)&amp;" "&amp;TRIM(I403)</f>
        <v>CRC32 4096 Python 3</v>
      </c>
      <c r="M403" s="7">
        <v>4096</v>
      </c>
    </row>
    <row r="404" spans="1:13" s="8" customFormat="1" x14ac:dyDescent="0.25">
      <c r="A404" s="7" t="s">
        <v>1029</v>
      </c>
      <c r="B404" s="7" t="s">
        <v>0</v>
      </c>
      <c r="C404" s="7" t="s">
        <v>40</v>
      </c>
      <c r="D404" s="7" t="s">
        <v>26</v>
      </c>
      <c r="E404" s="7" t="s">
        <v>1</v>
      </c>
      <c r="F404" s="7">
        <v>4096</v>
      </c>
      <c r="G404" s="7">
        <v>50662</v>
      </c>
      <c r="H404" s="7">
        <v>976.232969027943</v>
      </c>
      <c r="I404" s="7" t="s">
        <v>2</v>
      </c>
      <c r="J404" s="7">
        <f>SUM(H404/G404)</f>
        <v>1.9269530792861374E-2</v>
      </c>
      <c r="K404" s="7">
        <f>SUM(G404/H404)</f>
        <v>51.895399568860377</v>
      </c>
      <c r="L404" s="7" t="str">
        <f>TRIM(E404)&amp;" "&amp;TRIM(M404)&amp;" "&amp;TRIM(I404)</f>
        <v>CRC32 4096 Python 3</v>
      </c>
      <c r="M404" s="7">
        <v>4096</v>
      </c>
    </row>
    <row r="405" spans="1:13" s="8" customFormat="1" x14ac:dyDescent="0.25">
      <c r="A405" s="7" t="s">
        <v>1039</v>
      </c>
      <c r="B405" s="7" t="s">
        <v>0</v>
      </c>
      <c r="C405" s="7" t="s">
        <v>40</v>
      </c>
      <c r="D405" s="7" t="s">
        <v>26</v>
      </c>
      <c r="E405" s="7" t="s">
        <v>1</v>
      </c>
      <c r="F405" s="7">
        <v>4096</v>
      </c>
      <c r="G405" s="7">
        <v>50662</v>
      </c>
      <c r="H405" s="7">
        <v>723.70017605391297</v>
      </c>
      <c r="I405" s="7" t="s">
        <v>2</v>
      </c>
      <c r="J405" s="7">
        <f>SUM(H405/G405)</f>
        <v>1.4284871818205222E-2</v>
      </c>
      <c r="K405" s="7">
        <f>SUM(G405/H405)</f>
        <v>70.004128334253537</v>
      </c>
      <c r="L405" s="7" t="str">
        <f>TRIM(E405)&amp;" "&amp;TRIM(M405)&amp;" "&amp;TRIM(I405)</f>
        <v>CRC32 4096 Python 3</v>
      </c>
      <c r="M405" s="7">
        <v>4096</v>
      </c>
    </row>
    <row r="406" spans="1:13" s="8" customFormat="1" x14ac:dyDescent="0.25">
      <c r="A406" s="7" t="s">
        <v>1050</v>
      </c>
      <c r="B406" s="7" t="s">
        <v>0</v>
      </c>
      <c r="C406" s="7" t="s">
        <v>40</v>
      </c>
      <c r="D406" s="7" t="s">
        <v>26</v>
      </c>
      <c r="E406" s="7" t="s">
        <v>1</v>
      </c>
      <c r="F406" s="7">
        <v>4096</v>
      </c>
      <c r="G406" s="7">
        <v>50662</v>
      </c>
      <c r="H406" s="7">
        <v>861.32077449699796</v>
      </c>
      <c r="I406" s="7" t="s">
        <v>2</v>
      </c>
      <c r="J406" s="7">
        <f>SUM(H406/G406)</f>
        <v>1.7001318039102247E-2</v>
      </c>
      <c r="K406" s="7">
        <f>SUM(G406/H406)</f>
        <v>58.818969076400208</v>
      </c>
      <c r="L406" s="7" t="str">
        <f>TRIM(E406)&amp;" "&amp;TRIM(M406)&amp;" "&amp;TRIM(I406)</f>
        <v>CRC32 4096 Python 3</v>
      </c>
      <c r="M406" s="7">
        <v>4096</v>
      </c>
    </row>
    <row r="407" spans="1:13" s="8" customFormat="1" x14ac:dyDescent="0.25">
      <c r="A407" s="7" t="s">
        <v>1058</v>
      </c>
      <c r="B407" s="7" t="s">
        <v>0</v>
      </c>
      <c r="C407" s="7" t="s">
        <v>40</v>
      </c>
      <c r="D407" s="7" t="s">
        <v>26</v>
      </c>
      <c r="E407" s="7" t="s">
        <v>1</v>
      </c>
      <c r="F407" s="7">
        <v>4096</v>
      </c>
      <c r="G407" s="7">
        <v>50662</v>
      </c>
      <c r="H407" s="7">
        <v>794.612723331898</v>
      </c>
      <c r="I407" s="7" t="s">
        <v>2</v>
      </c>
      <c r="J407" s="7">
        <f>SUM(H407/G407)</f>
        <v>1.5684590488569301E-2</v>
      </c>
      <c r="K407" s="7">
        <f>SUM(G407/H407)</f>
        <v>63.756844702371112</v>
      </c>
      <c r="L407" s="7" t="str">
        <f>TRIM(E407)&amp;" "&amp;TRIM(M407)&amp;" "&amp;TRIM(I407)</f>
        <v>CRC32 4096 Python 3</v>
      </c>
      <c r="M407" s="7">
        <v>4096</v>
      </c>
    </row>
    <row r="408" spans="1:13" s="8" customFormat="1" x14ac:dyDescent="0.25">
      <c r="A408" s="7" t="s">
        <v>1068</v>
      </c>
      <c r="B408" s="7" t="s">
        <v>0</v>
      </c>
      <c r="C408" s="7" t="s">
        <v>40</v>
      </c>
      <c r="D408" s="7" t="s">
        <v>26</v>
      </c>
      <c r="E408" s="7" t="s">
        <v>1</v>
      </c>
      <c r="F408" s="7">
        <v>4096</v>
      </c>
      <c r="G408" s="7">
        <v>50662</v>
      </c>
      <c r="H408" s="7">
        <v>913.12558347987897</v>
      </c>
      <c r="I408" s="7" t="s">
        <v>2</v>
      </c>
      <c r="J408" s="7">
        <f>SUM(H408/G408)</f>
        <v>1.8023875557219987E-2</v>
      </c>
      <c r="K408" s="7">
        <f>SUM(G408/H408)</f>
        <v>55.48196317852522</v>
      </c>
      <c r="L408" s="7" t="str">
        <f>TRIM(E408)&amp;" "&amp;TRIM(M408)&amp;" "&amp;TRIM(I408)</f>
        <v>CRC32 4096 Python 3</v>
      </c>
      <c r="M408" s="7">
        <v>4096</v>
      </c>
    </row>
    <row r="409" spans="1:13" s="8" customFormat="1" x14ac:dyDescent="0.25">
      <c r="A409" s="7" t="s">
        <v>1079</v>
      </c>
      <c r="B409" s="7" t="s">
        <v>0</v>
      </c>
      <c r="C409" s="7" t="s">
        <v>40</v>
      </c>
      <c r="D409" s="7" t="s">
        <v>26</v>
      </c>
      <c r="E409" s="7" t="s">
        <v>1</v>
      </c>
      <c r="F409" s="7">
        <v>4096</v>
      </c>
      <c r="G409" s="7">
        <v>50662</v>
      </c>
      <c r="H409" s="7">
        <v>740.50709743308801</v>
      </c>
      <c r="I409" s="7" t="s">
        <v>2</v>
      </c>
      <c r="J409" s="7">
        <f>SUM(H409/G409)</f>
        <v>1.4616617927304253E-2</v>
      </c>
      <c r="K409" s="7">
        <f>SUM(G409/H409)</f>
        <v>68.415279442446945</v>
      </c>
      <c r="L409" s="7" t="str">
        <f>TRIM(E409)&amp;" "&amp;TRIM(M409)&amp;" "&amp;TRIM(I409)</f>
        <v>CRC32 4096 Python 3</v>
      </c>
      <c r="M409" s="7">
        <v>4096</v>
      </c>
    </row>
    <row r="410" spans="1:13" s="8" customFormat="1" x14ac:dyDescent="0.25">
      <c r="A410" s="7" t="s">
        <v>1088</v>
      </c>
      <c r="B410" s="7" t="s">
        <v>0</v>
      </c>
      <c r="C410" s="7" t="s">
        <v>40</v>
      </c>
      <c r="D410" s="7" t="s">
        <v>26</v>
      </c>
      <c r="E410" s="7" t="s">
        <v>1</v>
      </c>
      <c r="F410" s="7">
        <v>4096</v>
      </c>
      <c r="G410" s="7">
        <v>50662</v>
      </c>
      <c r="H410" s="7">
        <v>133.15722999605299</v>
      </c>
      <c r="I410" s="7" t="s">
        <v>2</v>
      </c>
      <c r="J410" s="7">
        <f>SUM(H410/G410)</f>
        <v>2.6283453080425761E-3</v>
      </c>
      <c r="K410" s="7">
        <f>SUM(G410/H410)</f>
        <v>380.46751198941064</v>
      </c>
      <c r="L410" s="7" t="str">
        <f>TRIM(E410)&amp;" "&amp;TRIM(M410)&amp;" "&amp;TRIM(I410)</f>
        <v>CRC32 4096 Python 3</v>
      </c>
      <c r="M410" s="7">
        <v>4096</v>
      </c>
    </row>
    <row r="411" spans="1:13" s="8" customFormat="1" x14ac:dyDescent="0.25">
      <c r="A411" s="7" t="s">
        <v>1099</v>
      </c>
      <c r="B411" s="7" t="s">
        <v>0</v>
      </c>
      <c r="C411" s="7" t="s">
        <v>40</v>
      </c>
      <c r="D411" s="7" t="s">
        <v>26</v>
      </c>
      <c r="E411" s="7" t="s">
        <v>1</v>
      </c>
      <c r="F411" s="7">
        <v>4096</v>
      </c>
      <c r="G411" s="7">
        <v>50662</v>
      </c>
      <c r="H411" s="7">
        <v>128.57065796991799</v>
      </c>
      <c r="I411" s="7" t="s">
        <v>2</v>
      </c>
      <c r="J411" s="7">
        <f>SUM(H411/G411)</f>
        <v>2.5378125216122139E-3</v>
      </c>
      <c r="K411" s="7">
        <f>SUM(G411/H411)</f>
        <v>394.04013948387444</v>
      </c>
      <c r="L411" s="7" t="str">
        <f>TRIM(E411)&amp;" "&amp;TRIM(M411)&amp;" "&amp;TRIM(I411)</f>
        <v>CRC32 4096 Python 3</v>
      </c>
      <c r="M411" s="7">
        <v>4096</v>
      </c>
    </row>
    <row r="412" spans="1:13" s="8" customFormat="1" x14ac:dyDescent="0.25">
      <c r="A412" s="7" t="s">
        <v>1107</v>
      </c>
      <c r="B412" s="7" t="s">
        <v>0</v>
      </c>
      <c r="C412" s="7" t="s">
        <v>40</v>
      </c>
      <c r="D412" s="7" t="s">
        <v>26</v>
      </c>
      <c r="E412" s="7" t="s">
        <v>1</v>
      </c>
      <c r="F412" s="7">
        <v>4096</v>
      </c>
      <c r="G412" s="7">
        <v>50662</v>
      </c>
      <c r="H412" s="7">
        <v>130.75119000719801</v>
      </c>
      <c r="I412" s="7" t="s">
        <v>2</v>
      </c>
      <c r="J412" s="7">
        <f>SUM(H412/G412)</f>
        <v>2.5808533024199204E-3</v>
      </c>
      <c r="K412" s="7">
        <f>SUM(G412/H412)</f>
        <v>387.46874882906229</v>
      </c>
      <c r="L412" s="7" t="str">
        <f>TRIM(E412)&amp;" "&amp;TRIM(M412)&amp;" "&amp;TRIM(I412)</f>
        <v>CRC32 4096 Python 3</v>
      </c>
      <c r="M412" s="7">
        <v>4096</v>
      </c>
    </row>
    <row r="413" spans="1:13" s="8" customFormat="1" x14ac:dyDescent="0.25">
      <c r="A413" s="7" t="s">
        <v>1114</v>
      </c>
      <c r="B413" s="7" t="s">
        <v>0</v>
      </c>
      <c r="C413" s="7" t="s">
        <v>40</v>
      </c>
      <c r="D413" s="7" t="s">
        <v>26</v>
      </c>
      <c r="E413" s="7" t="s">
        <v>1</v>
      </c>
      <c r="F413" s="7">
        <v>4096</v>
      </c>
      <c r="G413" s="7">
        <v>50662</v>
      </c>
      <c r="H413" s="7">
        <v>135.511077155126</v>
      </c>
      <c r="I413" s="7" t="s">
        <v>2</v>
      </c>
      <c r="J413" s="7">
        <f>SUM(H413/G413)</f>
        <v>2.6748070971364338E-3</v>
      </c>
      <c r="K413" s="7">
        <f>SUM(G413/H413)</f>
        <v>373.85873585821173</v>
      </c>
      <c r="L413" s="7" t="str">
        <f>TRIM(E413)&amp;" "&amp;TRIM(M413)&amp;" "&amp;TRIM(I413)</f>
        <v>CRC32 4096 Python 3</v>
      </c>
      <c r="M413" s="7">
        <v>4096</v>
      </c>
    </row>
    <row r="414" spans="1:13" s="8" customFormat="1" x14ac:dyDescent="0.25">
      <c r="A414" s="7" t="s">
        <v>1124</v>
      </c>
      <c r="B414" s="7" t="s">
        <v>0</v>
      </c>
      <c r="C414" s="7" t="s">
        <v>40</v>
      </c>
      <c r="D414" s="7" t="s">
        <v>26</v>
      </c>
      <c r="E414" s="7" t="s">
        <v>1</v>
      </c>
      <c r="F414" s="7">
        <v>4096</v>
      </c>
      <c r="G414" s="7">
        <v>50662</v>
      </c>
      <c r="H414" s="7">
        <v>241.27598080202</v>
      </c>
      <c r="I414" s="7" t="s">
        <v>2</v>
      </c>
      <c r="J414" s="7">
        <f>SUM(H414/G414)</f>
        <v>4.762464584935849E-3</v>
      </c>
      <c r="K414" s="7">
        <f>SUM(G414/H414)</f>
        <v>209.97531470640217</v>
      </c>
      <c r="L414" s="7" t="str">
        <f>TRIM(E414)&amp;" "&amp;TRIM(M414)&amp;" "&amp;TRIM(I414)</f>
        <v>CRC32 4096 Python 3</v>
      </c>
      <c r="M414" s="7">
        <v>4096</v>
      </c>
    </row>
    <row r="415" spans="1:13" s="8" customFormat="1" x14ac:dyDescent="0.25">
      <c r="A415" s="7" t="s">
        <v>1131</v>
      </c>
      <c r="B415" s="7" t="s">
        <v>0</v>
      </c>
      <c r="C415" s="7" t="s">
        <v>40</v>
      </c>
      <c r="D415" s="7" t="s">
        <v>26</v>
      </c>
      <c r="E415" s="7" t="s">
        <v>1</v>
      </c>
      <c r="F415" s="7">
        <v>4096</v>
      </c>
      <c r="G415" s="7">
        <v>50662</v>
      </c>
      <c r="H415" s="7">
        <v>301.99431226984598</v>
      </c>
      <c r="I415" s="7" t="s">
        <v>2</v>
      </c>
      <c r="J415" s="7">
        <f>SUM(H415/G415)</f>
        <v>5.9609630940319364E-3</v>
      </c>
      <c r="K415" s="7">
        <f>SUM(G415/H415)</f>
        <v>167.7581263673971</v>
      </c>
      <c r="L415" s="7" t="str">
        <f>TRIM(E415)&amp;" "&amp;TRIM(M415)&amp;" "&amp;TRIM(I415)</f>
        <v>CRC32 4096 Python 3</v>
      </c>
      <c r="M415" s="7">
        <v>4096</v>
      </c>
    </row>
    <row r="416" spans="1:13" s="8" customFormat="1" x14ac:dyDescent="0.25">
      <c r="A416" s="7" t="s">
        <v>1141</v>
      </c>
      <c r="B416" s="7" t="s">
        <v>0</v>
      </c>
      <c r="C416" s="7" t="s">
        <v>40</v>
      </c>
      <c r="D416" s="7" t="s">
        <v>26</v>
      </c>
      <c r="E416" s="7" t="s">
        <v>1</v>
      </c>
      <c r="F416" s="7">
        <v>4096</v>
      </c>
      <c r="G416" s="7">
        <v>50662</v>
      </c>
      <c r="H416" s="7">
        <v>228.45668906299301</v>
      </c>
      <c r="I416" s="7" t="s">
        <v>2</v>
      </c>
      <c r="J416" s="7">
        <f>SUM(H416/G416)</f>
        <v>4.5094289420668943E-3</v>
      </c>
      <c r="K416" s="7">
        <f>SUM(G416/H416)</f>
        <v>221.7575690507833</v>
      </c>
      <c r="L416" s="7" t="str">
        <f>TRIM(E416)&amp;" "&amp;TRIM(M416)&amp;" "&amp;TRIM(I416)</f>
        <v>CRC32 4096 Python 3</v>
      </c>
      <c r="M416" s="7">
        <v>4096</v>
      </c>
    </row>
    <row r="417" spans="1:13" s="8" customFormat="1" x14ac:dyDescent="0.25">
      <c r="A417" s="7" t="s">
        <v>1153</v>
      </c>
      <c r="B417" s="7" t="s">
        <v>0</v>
      </c>
      <c r="C417" s="7" t="s">
        <v>40</v>
      </c>
      <c r="D417" s="7" t="s">
        <v>26</v>
      </c>
      <c r="E417" s="7" t="s">
        <v>1</v>
      </c>
      <c r="F417" s="7">
        <v>4096</v>
      </c>
      <c r="G417" s="7">
        <v>50662</v>
      </c>
      <c r="H417" s="7">
        <v>367.71938157198002</v>
      </c>
      <c r="I417" s="7" t="s">
        <v>2</v>
      </c>
      <c r="J417" s="7">
        <f>SUM(H417/G417)</f>
        <v>7.2582878996482574E-3</v>
      </c>
      <c r="K417" s="7">
        <f>SUM(G417/H417)</f>
        <v>137.773537482367</v>
      </c>
      <c r="L417" s="7" t="str">
        <f>TRIM(E417)&amp;" "&amp;TRIM(M417)&amp;" "&amp;TRIM(I417)</f>
        <v>CRC32 4096 Python 3</v>
      </c>
      <c r="M417" s="7">
        <v>4096</v>
      </c>
    </row>
    <row r="418" spans="1:13" s="8" customFormat="1" x14ac:dyDescent="0.25">
      <c r="A418" s="7" t="s">
        <v>1164</v>
      </c>
      <c r="B418" s="7" t="s">
        <v>0</v>
      </c>
      <c r="C418" s="7" t="s">
        <v>40</v>
      </c>
      <c r="D418" s="7" t="s">
        <v>26</v>
      </c>
      <c r="E418" s="7" t="s">
        <v>1</v>
      </c>
      <c r="F418" s="7">
        <v>4096</v>
      </c>
      <c r="G418" s="7">
        <v>50662</v>
      </c>
      <c r="H418" s="7">
        <v>365.46753984503403</v>
      </c>
      <c r="I418" s="7" t="s">
        <v>2</v>
      </c>
      <c r="J418" s="7">
        <f>SUM(H418/G418)</f>
        <v>7.2138395611115631E-3</v>
      </c>
      <c r="K418" s="7">
        <f>SUM(G418/H418)</f>
        <v>138.62243421531159</v>
      </c>
      <c r="L418" s="7" t="str">
        <f>TRIM(E418)&amp;" "&amp;TRIM(M418)&amp;" "&amp;TRIM(I418)</f>
        <v>CRC32 4096 Python 3</v>
      </c>
      <c r="M418" s="7">
        <v>4096</v>
      </c>
    </row>
    <row r="419" spans="1:13" s="8" customFormat="1" x14ac:dyDescent="0.25">
      <c r="A419" s="7" t="s">
        <v>1171</v>
      </c>
      <c r="B419" s="7" t="s">
        <v>0</v>
      </c>
      <c r="C419" s="7" t="s">
        <v>40</v>
      </c>
      <c r="D419" s="7" t="s">
        <v>26</v>
      </c>
      <c r="E419" s="7" t="s">
        <v>1</v>
      </c>
      <c r="F419" s="7">
        <v>4096</v>
      </c>
      <c r="G419" s="7">
        <v>50662</v>
      </c>
      <c r="H419" s="7">
        <v>224.26114864204999</v>
      </c>
      <c r="I419" s="7" t="s">
        <v>2</v>
      </c>
      <c r="J419" s="7">
        <f>SUM(H419/G419)</f>
        <v>4.4266145955953176E-3</v>
      </c>
      <c r="K419" s="7">
        <f>SUM(G419/H419)</f>
        <v>225.90627180307166</v>
      </c>
      <c r="L419" s="7" t="str">
        <f>TRIM(E419)&amp;" "&amp;TRIM(M419)&amp;" "&amp;TRIM(I419)</f>
        <v>CRC32 4096 Python 3</v>
      </c>
      <c r="M419" s="7">
        <v>4096</v>
      </c>
    </row>
    <row r="420" spans="1:13" s="8" customFormat="1" x14ac:dyDescent="0.25">
      <c r="A420" s="7" t="s">
        <v>1181</v>
      </c>
      <c r="B420" s="7" t="s">
        <v>0</v>
      </c>
      <c r="C420" s="7" t="s">
        <v>40</v>
      </c>
      <c r="D420" s="7" t="s">
        <v>26</v>
      </c>
      <c r="E420" s="7" t="s">
        <v>1</v>
      </c>
      <c r="F420" s="7">
        <v>4096</v>
      </c>
      <c r="G420" s="7">
        <v>50662</v>
      </c>
      <c r="H420" s="7">
        <v>271.96269245585398</v>
      </c>
      <c r="I420" s="7" t="s">
        <v>2</v>
      </c>
      <c r="J420" s="7">
        <f>SUM(H420/G420)</f>
        <v>5.3681791570773752E-3</v>
      </c>
      <c r="K420" s="7">
        <f>SUM(G420/H420)</f>
        <v>186.2829035207601</v>
      </c>
      <c r="L420" s="7" t="str">
        <f>TRIM(E420)&amp;" "&amp;TRIM(M420)&amp;" "&amp;TRIM(I420)</f>
        <v>CRC32 4096 Python 3</v>
      </c>
      <c r="M420" s="7">
        <v>4096</v>
      </c>
    </row>
    <row r="421" spans="1:13" s="8" customFormat="1" x14ac:dyDescent="0.25">
      <c r="A421" s="7" t="s">
        <v>1190</v>
      </c>
      <c r="B421" s="7" t="s">
        <v>0</v>
      </c>
      <c r="C421" s="7" t="s">
        <v>40</v>
      </c>
      <c r="D421" s="7" t="s">
        <v>26</v>
      </c>
      <c r="E421" s="7" t="s">
        <v>1</v>
      </c>
      <c r="F421" s="7">
        <v>4096</v>
      </c>
      <c r="G421" s="7">
        <v>50662</v>
      </c>
      <c r="H421" s="7">
        <v>280.68869801796899</v>
      </c>
      <c r="I421" s="7" t="s">
        <v>2</v>
      </c>
      <c r="J421" s="7">
        <f>SUM(H421/G421)</f>
        <v>5.5404188152455291E-3</v>
      </c>
      <c r="K421" s="7">
        <f>SUM(G421/H421)</f>
        <v>180.49177026984088</v>
      </c>
      <c r="L421" s="7" t="str">
        <f>TRIM(E421)&amp;" "&amp;TRIM(M421)&amp;" "&amp;TRIM(I421)</f>
        <v>CRC32 4096 Python 3</v>
      </c>
      <c r="M421" s="7">
        <v>4096</v>
      </c>
    </row>
    <row r="422" spans="1:13" s="8" customFormat="1" x14ac:dyDescent="0.25">
      <c r="A422" s="7" t="s">
        <v>1200</v>
      </c>
      <c r="B422" s="7" t="s">
        <v>0</v>
      </c>
      <c r="C422" s="7" t="s">
        <v>40</v>
      </c>
      <c r="D422" s="7" t="s">
        <v>26</v>
      </c>
      <c r="E422" s="7" t="s">
        <v>1</v>
      </c>
      <c r="F422" s="7">
        <v>4096</v>
      </c>
      <c r="G422" s="7">
        <v>50662</v>
      </c>
      <c r="H422" s="7">
        <v>275.45651976088902</v>
      </c>
      <c r="I422" s="7" t="s">
        <v>2</v>
      </c>
      <c r="J422" s="7">
        <f>SUM(H422/G422)</f>
        <v>5.4371426268384395E-3</v>
      </c>
      <c r="K422" s="7">
        <f>SUM(G422/H422)</f>
        <v>183.9201339070766</v>
      </c>
      <c r="L422" s="7" t="str">
        <f>TRIM(E422)&amp;" "&amp;TRIM(M422)&amp;" "&amp;TRIM(I422)</f>
        <v>CRC32 4096 Python 3</v>
      </c>
      <c r="M422" s="7">
        <v>4096</v>
      </c>
    </row>
    <row r="423" spans="1:13" s="8" customFormat="1" x14ac:dyDescent="0.25">
      <c r="A423" s="7" t="s">
        <v>1207</v>
      </c>
      <c r="B423" s="7" t="s">
        <v>0</v>
      </c>
      <c r="C423" s="7" t="s">
        <v>40</v>
      </c>
      <c r="D423" s="7" t="s">
        <v>26</v>
      </c>
      <c r="E423" s="7" t="s">
        <v>1</v>
      </c>
      <c r="F423" s="7">
        <v>4096</v>
      </c>
      <c r="G423" s="7">
        <v>50662</v>
      </c>
      <c r="H423" s="7">
        <v>391.233379233861</v>
      </c>
      <c r="I423" s="7" t="s">
        <v>2</v>
      </c>
      <c r="J423" s="7">
        <f>SUM(H423/G423)</f>
        <v>7.7224227080229958E-3</v>
      </c>
      <c r="K423" s="7">
        <f>SUM(G423/H423)</f>
        <v>129.49304095476126</v>
      </c>
      <c r="L423" s="7" t="str">
        <f>TRIM(E423)&amp;" "&amp;TRIM(M423)&amp;" "&amp;TRIM(I423)</f>
        <v>CRC32 4096 Python 3</v>
      </c>
      <c r="M423" s="7">
        <v>4096</v>
      </c>
    </row>
    <row r="424" spans="1:13" s="8" customFormat="1" x14ac:dyDescent="0.25">
      <c r="A424" s="7" t="s">
        <v>1217</v>
      </c>
      <c r="B424" s="7" t="s">
        <v>0</v>
      </c>
      <c r="C424" s="7" t="s">
        <v>40</v>
      </c>
      <c r="D424" s="7" t="s">
        <v>26</v>
      </c>
      <c r="E424" s="7" t="s">
        <v>1</v>
      </c>
      <c r="F424" s="7">
        <v>4096</v>
      </c>
      <c r="G424" s="7">
        <v>50662</v>
      </c>
      <c r="H424" s="7">
        <v>255.68276204098899</v>
      </c>
      <c r="I424" s="7" t="s">
        <v>2</v>
      </c>
      <c r="J424" s="7">
        <f>SUM(H424/G424)</f>
        <v>5.0468351435195803E-3</v>
      </c>
      <c r="K424" s="7">
        <f>SUM(G424/H424)</f>
        <v>198.14397965506285</v>
      </c>
      <c r="L424" s="7" t="str">
        <f>TRIM(E424)&amp;" "&amp;TRIM(M424)&amp;" "&amp;TRIM(I424)</f>
        <v>CRC32 4096 Python 3</v>
      </c>
      <c r="M424" s="7">
        <v>4096</v>
      </c>
    </row>
    <row r="425" spans="1:13" s="8" customFormat="1" x14ac:dyDescent="0.25">
      <c r="A425" s="7" t="s">
        <v>1226</v>
      </c>
      <c r="B425" s="7" t="s">
        <v>0</v>
      </c>
      <c r="C425" s="7" t="s">
        <v>40</v>
      </c>
      <c r="D425" s="7" t="s">
        <v>26</v>
      </c>
      <c r="E425" s="7" t="s">
        <v>1</v>
      </c>
      <c r="F425" s="7">
        <v>4096</v>
      </c>
      <c r="G425" s="7">
        <v>50662</v>
      </c>
      <c r="H425" s="7">
        <v>249.15545814600699</v>
      </c>
      <c r="I425" s="7" t="s">
        <v>2</v>
      </c>
      <c r="J425" s="7">
        <f>SUM(H425/G425)</f>
        <v>4.9179949103076662E-3</v>
      </c>
      <c r="K425" s="7">
        <f>SUM(G425/H425)</f>
        <v>203.33489933145145</v>
      </c>
      <c r="L425" s="7" t="str">
        <f>TRIM(E425)&amp;" "&amp;TRIM(M425)&amp;" "&amp;TRIM(I425)</f>
        <v>CRC32 4096 Python 3</v>
      </c>
      <c r="M425" s="7">
        <v>4096</v>
      </c>
    </row>
    <row r="426" spans="1:13" s="10" customFormat="1" x14ac:dyDescent="0.25">
      <c r="A426" s="9" t="s">
        <v>638</v>
      </c>
      <c r="B426" s="9" t="s">
        <v>0</v>
      </c>
      <c r="C426" s="9" t="s">
        <v>40</v>
      </c>
      <c r="D426" s="9" t="s">
        <v>26</v>
      </c>
      <c r="E426" s="9" t="s">
        <v>1</v>
      </c>
      <c r="F426" s="9">
        <v>65536</v>
      </c>
      <c r="G426" s="9">
        <v>50662</v>
      </c>
      <c r="H426" s="9">
        <v>129.87163822096699</v>
      </c>
      <c r="I426" s="9" t="s">
        <v>2</v>
      </c>
      <c r="J426" s="9">
        <f>SUM(H426/G426)</f>
        <v>2.5634921286361964E-3</v>
      </c>
      <c r="K426" s="9">
        <f>SUM(G426/H426)</f>
        <v>390.09286934382357</v>
      </c>
      <c r="L426" s="9" t="str">
        <f>TRIM(E426)&amp;" "&amp;TRIM(M426)&amp;" "&amp;TRIM(I426)</f>
        <v>CRC32 65536 Python 3</v>
      </c>
      <c r="M426" s="9">
        <v>65536</v>
      </c>
    </row>
    <row r="427" spans="1:13" s="10" customFormat="1" x14ac:dyDescent="0.25">
      <c r="A427" s="9" t="s">
        <v>657</v>
      </c>
      <c r="B427" s="9" t="s">
        <v>0</v>
      </c>
      <c r="C427" s="9" t="s">
        <v>40</v>
      </c>
      <c r="D427" s="9" t="s">
        <v>26</v>
      </c>
      <c r="E427" s="9" t="s">
        <v>1</v>
      </c>
      <c r="F427" s="9">
        <v>65536</v>
      </c>
      <c r="G427" s="9">
        <v>50662</v>
      </c>
      <c r="H427" s="9">
        <v>1019.21566274401</v>
      </c>
      <c r="I427" s="9" t="s">
        <v>2</v>
      </c>
      <c r="J427" s="9">
        <f>SUM(H427/G427)</f>
        <v>2.0117951576013777E-2</v>
      </c>
      <c r="K427" s="9">
        <f>SUM(G427/H427)</f>
        <v>49.706849935570951</v>
      </c>
      <c r="L427" s="9" t="str">
        <f>TRIM(E427)&amp;" "&amp;TRIM(M427)&amp;" "&amp;TRIM(I427)</f>
        <v>CRC32 65536 Python 3</v>
      </c>
      <c r="M427" s="9">
        <v>65536</v>
      </c>
    </row>
    <row r="428" spans="1:13" s="10" customFormat="1" x14ac:dyDescent="0.25">
      <c r="A428" s="9" t="s">
        <v>667</v>
      </c>
      <c r="B428" s="9" t="s">
        <v>0</v>
      </c>
      <c r="C428" s="9" t="s">
        <v>40</v>
      </c>
      <c r="D428" s="9" t="s">
        <v>26</v>
      </c>
      <c r="E428" s="9" t="s">
        <v>1</v>
      </c>
      <c r="F428" s="9">
        <v>65536</v>
      </c>
      <c r="G428" s="9">
        <v>50662</v>
      </c>
      <c r="H428" s="9">
        <v>758.182222691015</v>
      </c>
      <c r="I428" s="9" t="s">
        <v>2</v>
      </c>
      <c r="J428" s="9">
        <f>SUM(H428/G428)</f>
        <v>1.4965501217697979E-2</v>
      </c>
      <c r="K428" s="9">
        <f>SUM(G428/H428)</f>
        <v>66.820348042698015</v>
      </c>
      <c r="L428" s="9" t="str">
        <f>TRIM(E428)&amp;" "&amp;TRIM(M428)&amp;" "&amp;TRIM(I428)</f>
        <v>CRC32 65536 Python 3</v>
      </c>
      <c r="M428" s="9">
        <v>65536</v>
      </c>
    </row>
    <row r="429" spans="1:13" s="10" customFormat="1" x14ac:dyDescent="0.25">
      <c r="A429" s="9" t="s">
        <v>679</v>
      </c>
      <c r="B429" s="9" t="s">
        <v>0</v>
      </c>
      <c r="C429" s="9" t="s">
        <v>40</v>
      </c>
      <c r="D429" s="9" t="s">
        <v>26</v>
      </c>
      <c r="E429" s="9" t="s">
        <v>1</v>
      </c>
      <c r="F429" s="9">
        <v>65536</v>
      </c>
      <c r="G429" s="9">
        <v>50662</v>
      </c>
      <c r="H429" s="9">
        <v>246.34339584806</v>
      </c>
      <c r="I429" s="9" t="s">
        <v>2</v>
      </c>
      <c r="J429" s="9">
        <f>SUM(H429/G429)</f>
        <v>4.862488568316687E-3</v>
      </c>
      <c r="K429" s="9">
        <f>SUM(G429/H429)</f>
        <v>205.65601048727677</v>
      </c>
      <c r="L429" s="9" t="str">
        <f>TRIM(E429)&amp;" "&amp;TRIM(M429)&amp;" "&amp;TRIM(I429)</f>
        <v>CRC32 65536 Python 3</v>
      </c>
      <c r="M429" s="9">
        <v>65536</v>
      </c>
    </row>
    <row r="430" spans="1:13" s="10" customFormat="1" x14ac:dyDescent="0.25">
      <c r="A430" s="9" t="s">
        <v>691</v>
      </c>
      <c r="B430" s="9" t="s">
        <v>0</v>
      </c>
      <c r="C430" s="9" t="s">
        <v>40</v>
      </c>
      <c r="D430" s="9" t="s">
        <v>26</v>
      </c>
      <c r="E430" s="9" t="s">
        <v>1</v>
      </c>
      <c r="F430" s="9">
        <v>65536</v>
      </c>
      <c r="G430" s="9">
        <v>50662</v>
      </c>
      <c r="H430" s="9">
        <v>716.02584176091398</v>
      </c>
      <c r="I430" s="9" t="s">
        <v>2</v>
      </c>
      <c r="J430" s="9">
        <f>SUM(H430/G430)</f>
        <v>1.4133390741796889E-2</v>
      </c>
      <c r="K430" s="9">
        <f>SUM(G430/H430)</f>
        <v>70.754429582328399</v>
      </c>
      <c r="L430" s="9" t="str">
        <f>TRIM(E430)&amp;" "&amp;TRIM(M430)&amp;" "&amp;TRIM(I430)</f>
        <v>CRC32 65536 Python 3</v>
      </c>
      <c r="M430" s="9">
        <v>65536</v>
      </c>
    </row>
    <row r="431" spans="1:13" s="10" customFormat="1" x14ac:dyDescent="0.25">
      <c r="A431" s="9" t="s">
        <v>702</v>
      </c>
      <c r="B431" s="9" t="s">
        <v>0</v>
      </c>
      <c r="C431" s="9" t="s">
        <v>40</v>
      </c>
      <c r="D431" s="9" t="s">
        <v>26</v>
      </c>
      <c r="E431" s="9" t="s">
        <v>1</v>
      </c>
      <c r="F431" s="9">
        <v>65536</v>
      </c>
      <c r="G431" s="9">
        <v>50662</v>
      </c>
      <c r="H431" s="9">
        <v>446.91719194001001</v>
      </c>
      <c r="I431" s="9" t="s">
        <v>2</v>
      </c>
      <c r="J431" s="9">
        <f>SUM(H431/G431)</f>
        <v>8.8215465623151471E-3</v>
      </c>
      <c r="K431" s="9">
        <f>SUM(G431/H431)</f>
        <v>113.35880765759487</v>
      </c>
      <c r="L431" s="9" t="str">
        <f>TRIM(E431)&amp;" "&amp;TRIM(M431)&amp;" "&amp;TRIM(I431)</f>
        <v>CRC32 65536 Python 3</v>
      </c>
      <c r="M431" s="9">
        <v>65536</v>
      </c>
    </row>
    <row r="432" spans="1:13" s="10" customFormat="1" x14ac:dyDescent="0.25">
      <c r="A432" s="9" t="s">
        <v>711</v>
      </c>
      <c r="B432" s="9" t="s">
        <v>0</v>
      </c>
      <c r="C432" s="9" t="s">
        <v>40</v>
      </c>
      <c r="D432" s="9" t="s">
        <v>26</v>
      </c>
      <c r="E432" s="9" t="s">
        <v>1</v>
      </c>
      <c r="F432" s="9">
        <v>65536</v>
      </c>
      <c r="G432" s="9">
        <v>50662</v>
      </c>
      <c r="H432" s="9">
        <v>505.37820357491699</v>
      </c>
      <c r="I432" s="9" t="s">
        <v>2</v>
      </c>
      <c r="J432" s="9">
        <f>SUM(H432/G432)</f>
        <v>9.97548860240253E-3</v>
      </c>
      <c r="K432" s="9">
        <f>SUM(G432/H432)</f>
        <v>100.24571626087133</v>
      </c>
      <c r="L432" s="9" t="str">
        <f>TRIM(E432)&amp;" "&amp;TRIM(M432)&amp;" "&amp;TRIM(I432)</f>
        <v>CRC32 65536 Python 3</v>
      </c>
      <c r="M432" s="9">
        <v>65536</v>
      </c>
    </row>
    <row r="433" spans="1:13" s="10" customFormat="1" x14ac:dyDescent="0.25">
      <c r="A433" s="9" t="s">
        <v>722</v>
      </c>
      <c r="B433" s="9" t="s">
        <v>0</v>
      </c>
      <c r="C433" s="9" t="s">
        <v>40</v>
      </c>
      <c r="D433" s="9" t="s">
        <v>26</v>
      </c>
      <c r="E433" s="9" t="s">
        <v>1</v>
      </c>
      <c r="F433" s="9">
        <v>65536</v>
      </c>
      <c r="G433" s="9">
        <v>50662</v>
      </c>
      <c r="H433" s="9">
        <v>280.84792900492897</v>
      </c>
      <c r="I433" s="9" t="s">
        <v>2</v>
      </c>
      <c r="J433" s="9">
        <f>SUM(H433/G433)</f>
        <v>5.5435618215808492E-3</v>
      </c>
      <c r="K433" s="9">
        <f>SUM(G433/H433)</f>
        <v>180.38943772703007</v>
      </c>
      <c r="L433" s="9" t="str">
        <f>TRIM(E433)&amp;" "&amp;TRIM(M433)&amp;" "&amp;TRIM(I433)</f>
        <v>CRC32 65536 Python 3</v>
      </c>
      <c r="M433" s="9">
        <v>65536</v>
      </c>
    </row>
    <row r="434" spans="1:13" s="10" customFormat="1" x14ac:dyDescent="0.25">
      <c r="A434" s="9" t="s">
        <v>732</v>
      </c>
      <c r="B434" s="9" t="s">
        <v>0</v>
      </c>
      <c r="C434" s="9" t="s">
        <v>40</v>
      </c>
      <c r="D434" s="9" t="s">
        <v>26</v>
      </c>
      <c r="E434" s="9" t="s">
        <v>1</v>
      </c>
      <c r="F434" s="9">
        <v>65536</v>
      </c>
      <c r="G434" s="9">
        <v>50662</v>
      </c>
      <c r="H434" s="9">
        <v>124.663781394949</v>
      </c>
      <c r="I434" s="9" t="s">
        <v>2</v>
      </c>
      <c r="J434" s="9">
        <f>SUM(H434/G434)</f>
        <v>2.4606960126909517E-3</v>
      </c>
      <c r="K434" s="9">
        <f>SUM(G434/H434)</f>
        <v>406.38908456897389</v>
      </c>
      <c r="L434" s="9" t="str">
        <f>TRIM(E434)&amp;" "&amp;TRIM(M434)&amp;" "&amp;TRIM(I434)</f>
        <v>CRC32 65536 Python 3</v>
      </c>
      <c r="M434" s="9">
        <v>65536</v>
      </c>
    </row>
    <row r="435" spans="1:13" s="10" customFormat="1" x14ac:dyDescent="0.25">
      <c r="A435" s="9" t="s">
        <v>741</v>
      </c>
      <c r="B435" s="9" t="s">
        <v>0</v>
      </c>
      <c r="C435" s="9" t="s">
        <v>40</v>
      </c>
      <c r="D435" s="9" t="s">
        <v>26</v>
      </c>
      <c r="E435" s="9" t="s">
        <v>1</v>
      </c>
      <c r="F435" s="9">
        <v>65536</v>
      </c>
      <c r="G435" s="9">
        <v>50662</v>
      </c>
      <c r="H435" s="9">
        <v>133.895850939094</v>
      </c>
      <c r="I435" s="9" t="s">
        <v>2</v>
      </c>
      <c r="J435" s="9">
        <f>SUM(H435/G435)</f>
        <v>2.6429246958093642E-3</v>
      </c>
      <c r="K435" s="9">
        <f>SUM(G435/H435)</f>
        <v>378.36870705609033</v>
      </c>
      <c r="L435" s="9" t="str">
        <f>TRIM(E435)&amp;" "&amp;TRIM(M435)&amp;" "&amp;TRIM(I435)</f>
        <v>CRC32 65536 Python 3</v>
      </c>
      <c r="M435" s="9">
        <v>65536</v>
      </c>
    </row>
    <row r="436" spans="1:13" s="10" customFormat="1" x14ac:dyDescent="0.25">
      <c r="A436" s="9" t="s">
        <v>753</v>
      </c>
      <c r="B436" s="9" t="s">
        <v>0</v>
      </c>
      <c r="C436" s="9" t="s">
        <v>40</v>
      </c>
      <c r="D436" s="9" t="s">
        <v>26</v>
      </c>
      <c r="E436" s="9" t="s">
        <v>1</v>
      </c>
      <c r="F436" s="9">
        <v>65536</v>
      </c>
      <c r="G436" s="9">
        <v>50662</v>
      </c>
      <c r="H436" s="9">
        <v>134.390035236952</v>
      </c>
      <c r="I436" s="9" t="s">
        <v>2</v>
      </c>
      <c r="J436" s="9">
        <f>SUM(H436/G436)</f>
        <v>2.6526792317111839E-3</v>
      </c>
      <c r="K436" s="9">
        <f>SUM(G436/H436)</f>
        <v>376.97735483642413</v>
      </c>
      <c r="L436" s="9" t="str">
        <f>TRIM(E436)&amp;" "&amp;TRIM(M436)&amp;" "&amp;TRIM(I436)</f>
        <v>CRC32 65536 Python 3</v>
      </c>
      <c r="M436" s="9">
        <v>65536</v>
      </c>
    </row>
    <row r="437" spans="1:13" s="10" customFormat="1" x14ac:dyDescent="0.25">
      <c r="A437" s="9" t="s">
        <v>763</v>
      </c>
      <c r="B437" s="9" t="s">
        <v>0</v>
      </c>
      <c r="C437" s="9" t="s">
        <v>40</v>
      </c>
      <c r="D437" s="9" t="s">
        <v>26</v>
      </c>
      <c r="E437" s="9" t="s">
        <v>1</v>
      </c>
      <c r="F437" s="9">
        <v>65536</v>
      </c>
      <c r="G437" s="9">
        <v>50662</v>
      </c>
      <c r="H437" s="9">
        <v>122.346077807014</v>
      </c>
      <c r="I437" s="9" t="s">
        <v>2</v>
      </c>
      <c r="J437" s="9">
        <f>SUM(H437/G437)</f>
        <v>2.4149476492640242E-3</v>
      </c>
      <c r="K437" s="9">
        <f>SUM(G437/H437)</f>
        <v>414.08765126016641</v>
      </c>
      <c r="L437" s="9" t="str">
        <f>TRIM(E437)&amp;" "&amp;TRIM(M437)&amp;" "&amp;TRIM(I437)</f>
        <v>CRC32 65536 Python 3</v>
      </c>
      <c r="M437" s="9">
        <v>65536</v>
      </c>
    </row>
    <row r="438" spans="1:13" s="10" customFormat="1" x14ac:dyDescent="0.25">
      <c r="A438" s="9" t="s">
        <v>772</v>
      </c>
      <c r="B438" s="9" t="s">
        <v>0</v>
      </c>
      <c r="C438" s="9" t="s">
        <v>40</v>
      </c>
      <c r="D438" s="9" t="s">
        <v>26</v>
      </c>
      <c r="E438" s="9" t="s">
        <v>1</v>
      </c>
      <c r="F438" s="9">
        <v>65536</v>
      </c>
      <c r="G438" s="9">
        <v>50662</v>
      </c>
      <c r="H438" s="9">
        <v>179.75447395502101</v>
      </c>
      <c r="I438" s="9" t="s">
        <v>2</v>
      </c>
      <c r="J438" s="9">
        <f>SUM(H438/G438)</f>
        <v>3.5481124699976514E-3</v>
      </c>
      <c r="K438" s="9">
        <f>SUM(G438/H438)</f>
        <v>281.83999477352023</v>
      </c>
      <c r="L438" s="9" t="str">
        <f>TRIM(E438)&amp;" "&amp;TRIM(M438)&amp;" "&amp;TRIM(I438)</f>
        <v>CRC32 65536 Python 3</v>
      </c>
      <c r="M438" s="9">
        <v>65536</v>
      </c>
    </row>
    <row r="439" spans="1:13" s="10" customFormat="1" x14ac:dyDescent="0.25">
      <c r="A439" s="9" t="s">
        <v>780</v>
      </c>
      <c r="B439" s="9" t="s">
        <v>0</v>
      </c>
      <c r="C439" s="9" t="s">
        <v>40</v>
      </c>
      <c r="D439" s="9" t="s">
        <v>26</v>
      </c>
      <c r="E439" s="9" t="s">
        <v>1</v>
      </c>
      <c r="F439" s="9">
        <v>65536</v>
      </c>
      <c r="G439" s="9">
        <v>50662</v>
      </c>
      <c r="H439" s="9">
        <v>120.009641702054</v>
      </c>
      <c r="I439" s="9" t="s">
        <v>2</v>
      </c>
      <c r="J439" s="9">
        <f>SUM(H439/G439)</f>
        <v>2.3688295310499781E-3</v>
      </c>
      <c r="K439" s="9">
        <f>SUM(G439/H439)</f>
        <v>422.14941467601187</v>
      </c>
      <c r="L439" s="9" t="str">
        <f>TRIM(E439)&amp;" "&amp;TRIM(M439)&amp;" "&amp;TRIM(I439)</f>
        <v>CRC32 65536 Python 3</v>
      </c>
      <c r="M439" s="9">
        <v>65536</v>
      </c>
    </row>
    <row r="440" spans="1:13" s="10" customFormat="1" x14ac:dyDescent="0.25">
      <c r="A440" s="9" t="s">
        <v>789</v>
      </c>
      <c r="B440" s="9" t="s">
        <v>0</v>
      </c>
      <c r="C440" s="9" t="s">
        <v>40</v>
      </c>
      <c r="D440" s="9" t="s">
        <v>26</v>
      </c>
      <c r="E440" s="9" t="s">
        <v>1</v>
      </c>
      <c r="F440" s="9">
        <v>65536</v>
      </c>
      <c r="G440" s="9">
        <v>50662</v>
      </c>
      <c r="H440" s="9">
        <v>163.424527256982</v>
      </c>
      <c r="I440" s="9" t="s">
        <v>2</v>
      </c>
      <c r="J440" s="9">
        <f>SUM(H440/G440)</f>
        <v>3.2257812020248314E-3</v>
      </c>
      <c r="K440" s="9">
        <f>SUM(G440/H440)</f>
        <v>310.00242650440686</v>
      </c>
      <c r="L440" s="9" t="str">
        <f>TRIM(E440)&amp;" "&amp;TRIM(M440)&amp;" "&amp;TRIM(I440)</f>
        <v>CRC32 65536 Python 3</v>
      </c>
      <c r="M440" s="9">
        <v>65536</v>
      </c>
    </row>
    <row r="441" spans="1:13" s="10" customFormat="1" x14ac:dyDescent="0.25">
      <c r="A441" s="9" t="s">
        <v>799</v>
      </c>
      <c r="B441" s="9" t="s">
        <v>0</v>
      </c>
      <c r="C441" s="9" t="s">
        <v>40</v>
      </c>
      <c r="D441" s="9" t="s">
        <v>26</v>
      </c>
      <c r="E441" s="9" t="s">
        <v>1</v>
      </c>
      <c r="F441" s="9">
        <v>65536</v>
      </c>
      <c r="G441" s="9">
        <v>50662</v>
      </c>
      <c r="H441" s="9">
        <v>124.220831145066</v>
      </c>
      <c r="I441" s="9" t="s">
        <v>2</v>
      </c>
      <c r="J441" s="9">
        <f>SUM(H441/G441)</f>
        <v>2.4519527682496942E-3</v>
      </c>
      <c r="K441" s="9">
        <f>SUM(G441/H441)</f>
        <v>407.83819857747164</v>
      </c>
      <c r="L441" s="9" t="str">
        <f>TRIM(E441)&amp;" "&amp;TRIM(M441)&amp;" "&amp;TRIM(I441)</f>
        <v>CRC32 65536 Python 3</v>
      </c>
      <c r="M441" s="9">
        <v>65536</v>
      </c>
    </row>
    <row r="442" spans="1:13" s="10" customFormat="1" x14ac:dyDescent="0.25">
      <c r="A442" s="9" t="s">
        <v>808</v>
      </c>
      <c r="B442" s="9" t="s">
        <v>0</v>
      </c>
      <c r="C442" s="9" t="s">
        <v>40</v>
      </c>
      <c r="D442" s="9" t="s">
        <v>26</v>
      </c>
      <c r="E442" s="9" t="s">
        <v>1</v>
      </c>
      <c r="F442" s="9">
        <v>65536</v>
      </c>
      <c r="G442" s="9">
        <v>50662</v>
      </c>
      <c r="H442" s="9">
        <v>136.73925644299001</v>
      </c>
      <c r="I442" s="9" t="s">
        <v>2</v>
      </c>
      <c r="J442" s="9">
        <f>SUM(H442/G442)</f>
        <v>2.6990497106902612E-3</v>
      </c>
      <c r="K442" s="9">
        <f>SUM(G442/H442)</f>
        <v>370.5007714527265</v>
      </c>
      <c r="L442" s="9" t="str">
        <f>TRIM(E442)&amp;" "&amp;TRIM(M442)&amp;" "&amp;TRIM(I442)</f>
        <v>CRC32 65536 Python 3</v>
      </c>
      <c r="M442" s="9">
        <v>65536</v>
      </c>
    </row>
    <row r="443" spans="1:13" s="10" customFormat="1" x14ac:dyDescent="0.25">
      <c r="A443" s="9" t="s">
        <v>817</v>
      </c>
      <c r="B443" s="9" t="s">
        <v>0</v>
      </c>
      <c r="C443" s="9" t="s">
        <v>40</v>
      </c>
      <c r="D443" s="9" t="s">
        <v>26</v>
      </c>
      <c r="E443" s="9" t="s">
        <v>1</v>
      </c>
      <c r="F443" s="9">
        <v>65536</v>
      </c>
      <c r="G443" s="9">
        <v>50662</v>
      </c>
      <c r="H443" s="9">
        <v>190.01490336493501</v>
      </c>
      <c r="I443" s="9" t="s">
        <v>2</v>
      </c>
      <c r="J443" s="9">
        <f>SUM(H443/G443)</f>
        <v>3.7506395990078364E-3</v>
      </c>
      <c r="K443" s="9">
        <f>SUM(G443/H443)</f>
        <v>266.62119182673052</v>
      </c>
      <c r="L443" s="9" t="str">
        <f>TRIM(E443)&amp;" "&amp;TRIM(M443)&amp;" "&amp;TRIM(I443)</f>
        <v>CRC32 65536 Python 3</v>
      </c>
      <c r="M443" s="9">
        <v>65536</v>
      </c>
    </row>
    <row r="444" spans="1:13" s="10" customFormat="1" x14ac:dyDescent="0.25">
      <c r="A444" s="9" t="s">
        <v>828</v>
      </c>
      <c r="B444" s="9" t="s">
        <v>0</v>
      </c>
      <c r="C444" s="9" t="s">
        <v>40</v>
      </c>
      <c r="D444" s="9" t="s">
        <v>26</v>
      </c>
      <c r="E444" s="9" t="s">
        <v>1</v>
      </c>
      <c r="F444" s="9">
        <v>65536</v>
      </c>
      <c r="G444" s="9">
        <v>50662</v>
      </c>
      <c r="H444" s="9">
        <v>160.699702729005</v>
      </c>
      <c r="I444" s="9" t="s">
        <v>2</v>
      </c>
      <c r="J444" s="9">
        <f>SUM(H444/G444)</f>
        <v>3.1719968167266393E-3</v>
      </c>
      <c r="K444" s="9">
        <f>SUM(G444/H444)</f>
        <v>315.25882835908891</v>
      </c>
      <c r="L444" s="9" t="str">
        <f>TRIM(E444)&amp;" "&amp;TRIM(M444)&amp;" "&amp;TRIM(I444)</f>
        <v>CRC32 65536 Python 3</v>
      </c>
      <c r="M444" s="9">
        <v>65536</v>
      </c>
    </row>
    <row r="445" spans="1:13" s="10" customFormat="1" x14ac:dyDescent="0.25">
      <c r="A445" s="9" t="s">
        <v>838</v>
      </c>
      <c r="B445" s="9" t="s">
        <v>0</v>
      </c>
      <c r="C445" s="9" t="s">
        <v>40</v>
      </c>
      <c r="D445" s="9" t="s">
        <v>26</v>
      </c>
      <c r="E445" s="9" t="s">
        <v>1</v>
      </c>
      <c r="F445" s="9">
        <v>65536</v>
      </c>
      <c r="G445" s="9">
        <v>50662</v>
      </c>
      <c r="H445" s="9">
        <v>144.588095305953</v>
      </c>
      <c r="I445" s="9" t="s">
        <v>2</v>
      </c>
      <c r="J445" s="9">
        <f>SUM(H445/G445)</f>
        <v>2.8539752734979473E-3</v>
      </c>
      <c r="K445" s="9">
        <f>SUM(G445/H445)</f>
        <v>350.38845966396889</v>
      </c>
      <c r="L445" s="9" t="str">
        <f>TRIM(E445)&amp;" "&amp;TRIM(M445)&amp;" "&amp;TRIM(I445)</f>
        <v>CRC32 65536 Python 3</v>
      </c>
      <c r="M445" s="9">
        <v>65536</v>
      </c>
    </row>
    <row r="446" spans="1:13" s="10" customFormat="1" x14ac:dyDescent="0.25">
      <c r="A446" s="9" t="s">
        <v>846</v>
      </c>
      <c r="B446" s="9" t="s">
        <v>0</v>
      </c>
      <c r="C446" s="9" t="s">
        <v>40</v>
      </c>
      <c r="D446" s="9" t="s">
        <v>26</v>
      </c>
      <c r="E446" s="9" t="s">
        <v>1</v>
      </c>
      <c r="F446" s="9">
        <v>65536</v>
      </c>
      <c r="G446" s="9">
        <v>50662</v>
      </c>
      <c r="H446" s="9">
        <v>182.652813147986</v>
      </c>
      <c r="I446" s="9" t="s">
        <v>2</v>
      </c>
      <c r="J446" s="9">
        <f>SUM(H446/G446)</f>
        <v>3.6053218022973036E-3</v>
      </c>
      <c r="K446" s="9">
        <f>SUM(G446/H446)</f>
        <v>277.36775101817597</v>
      </c>
      <c r="L446" s="9" t="str">
        <f>TRIM(E446)&amp;" "&amp;TRIM(M446)&amp;" "&amp;TRIM(I446)</f>
        <v>CRC32 65536 Python 3</v>
      </c>
      <c r="M446" s="9">
        <v>65536</v>
      </c>
    </row>
    <row r="447" spans="1:13" s="10" customFormat="1" x14ac:dyDescent="0.25">
      <c r="A447" s="9" t="s">
        <v>857</v>
      </c>
      <c r="B447" s="9" t="s">
        <v>0</v>
      </c>
      <c r="C447" s="9" t="s">
        <v>40</v>
      </c>
      <c r="D447" s="9" t="s">
        <v>26</v>
      </c>
      <c r="E447" s="9" t="s">
        <v>1</v>
      </c>
      <c r="F447" s="9">
        <v>65536</v>
      </c>
      <c r="G447" s="9">
        <v>50662</v>
      </c>
      <c r="H447" s="9">
        <v>123.707236831076</v>
      </c>
      <c r="I447" s="9" t="s">
        <v>2</v>
      </c>
      <c r="J447" s="9">
        <f>SUM(H447/G447)</f>
        <v>2.4418151046361374E-3</v>
      </c>
      <c r="K447" s="9">
        <f>SUM(G447/H447)</f>
        <v>409.53141705993875</v>
      </c>
      <c r="L447" s="9" t="str">
        <f>TRIM(E447)&amp;" "&amp;TRIM(M447)&amp;" "&amp;TRIM(I447)</f>
        <v>CRC32 65536 Python 3</v>
      </c>
      <c r="M447" s="9">
        <v>65536</v>
      </c>
    </row>
    <row r="448" spans="1:13" s="10" customFormat="1" x14ac:dyDescent="0.25">
      <c r="A448" s="9" t="s">
        <v>867</v>
      </c>
      <c r="B448" s="9" t="s">
        <v>0</v>
      </c>
      <c r="C448" s="9" t="s">
        <v>40</v>
      </c>
      <c r="D448" s="9" t="s">
        <v>26</v>
      </c>
      <c r="E448" s="9" t="s">
        <v>1</v>
      </c>
      <c r="F448" s="9">
        <v>65536</v>
      </c>
      <c r="G448" s="9">
        <v>50662</v>
      </c>
      <c r="H448" s="9">
        <v>127.87050075805701</v>
      </c>
      <c r="I448" s="9" t="s">
        <v>2</v>
      </c>
      <c r="J448" s="9">
        <f>SUM(H448/G448)</f>
        <v>2.5239923563628954E-3</v>
      </c>
      <c r="K448" s="9">
        <f>SUM(G448/H448)</f>
        <v>396.19771330885192</v>
      </c>
      <c r="L448" s="9" t="str">
        <f>TRIM(E448)&amp;" "&amp;TRIM(M448)&amp;" "&amp;TRIM(I448)</f>
        <v>CRC32 65536 Python 3</v>
      </c>
      <c r="M448" s="9">
        <v>65536</v>
      </c>
    </row>
    <row r="449" spans="1:13" s="10" customFormat="1" x14ac:dyDescent="0.25">
      <c r="A449" s="9" t="s">
        <v>877</v>
      </c>
      <c r="B449" s="9" t="s">
        <v>0</v>
      </c>
      <c r="C449" s="9" t="s">
        <v>40</v>
      </c>
      <c r="D449" s="9" t="s">
        <v>26</v>
      </c>
      <c r="E449" s="9" t="s">
        <v>1</v>
      </c>
      <c r="F449" s="9">
        <v>65536</v>
      </c>
      <c r="G449" s="9">
        <v>50662</v>
      </c>
      <c r="H449" s="9">
        <v>126.465954910032</v>
      </c>
      <c r="I449" s="9" t="s">
        <v>2</v>
      </c>
      <c r="J449" s="9">
        <f>SUM(H449/G449)</f>
        <v>2.4962685032180331E-3</v>
      </c>
      <c r="K449" s="9">
        <f>SUM(G449/H449)</f>
        <v>400.59793195758493</v>
      </c>
      <c r="L449" s="9" t="str">
        <f>TRIM(E449)&amp;" "&amp;TRIM(M449)&amp;" "&amp;TRIM(I449)</f>
        <v>CRC32 65536 Python 3</v>
      </c>
      <c r="M449" s="9">
        <v>65536</v>
      </c>
    </row>
    <row r="450" spans="1:13" s="10" customFormat="1" x14ac:dyDescent="0.25">
      <c r="A450" s="9" t="s">
        <v>886</v>
      </c>
      <c r="B450" s="9" t="s">
        <v>0</v>
      </c>
      <c r="C450" s="9" t="s">
        <v>40</v>
      </c>
      <c r="D450" s="9" t="s">
        <v>26</v>
      </c>
      <c r="E450" s="9" t="s">
        <v>1</v>
      </c>
      <c r="F450" s="9">
        <v>65536</v>
      </c>
      <c r="G450" s="9">
        <v>50662</v>
      </c>
      <c r="H450" s="9">
        <v>183.07317200000301</v>
      </c>
      <c r="I450" s="9" t="s">
        <v>2</v>
      </c>
      <c r="J450" s="9">
        <f>SUM(H450/G450)</f>
        <v>3.6136191228140027E-3</v>
      </c>
      <c r="K450" s="9">
        <f>SUM(G450/H450)</f>
        <v>276.73088004395953</v>
      </c>
      <c r="L450" s="9" t="str">
        <f>TRIM(E450)&amp;" "&amp;TRIM(M450)&amp;" "&amp;TRIM(I450)</f>
        <v>CRC32 65536 Python 3</v>
      </c>
      <c r="M450" s="9">
        <v>65536</v>
      </c>
    </row>
    <row r="451" spans="1:13" s="10" customFormat="1" x14ac:dyDescent="0.25">
      <c r="A451" s="9" t="s">
        <v>896</v>
      </c>
      <c r="B451" s="9" t="s">
        <v>0</v>
      </c>
      <c r="C451" s="9" t="s">
        <v>40</v>
      </c>
      <c r="D451" s="9" t="s">
        <v>26</v>
      </c>
      <c r="E451" s="9" t="s">
        <v>1</v>
      </c>
      <c r="F451" s="9">
        <v>65536</v>
      </c>
      <c r="G451" s="9">
        <v>50662</v>
      </c>
      <c r="H451" s="9">
        <v>656.76118805818203</v>
      </c>
      <c r="I451" s="9" t="s">
        <v>2</v>
      </c>
      <c r="J451" s="9">
        <f>SUM(H451/G451)</f>
        <v>1.2963585884058703E-2</v>
      </c>
      <c r="K451" s="9">
        <f>SUM(G451/H451)</f>
        <v>77.139150304831787</v>
      </c>
      <c r="L451" s="9" t="str">
        <f>TRIM(E451)&amp;" "&amp;TRIM(M451)&amp;" "&amp;TRIM(I451)</f>
        <v>CRC32 65536 Python 3</v>
      </c>
      <c r="M451" s="9">
        <v>65536</v>
      </c>
    </row>
    <row r="452" spans="1:13" s="10" customFormat="1" x14ac:dyDescent="0.25">
      <c r="A452" s="9" t="s">
        <v>907</v>
      </c>
      <c r="B452" s="9" t="s">
        <v>0</v>
      </c>
      <c r="C452" s="9" t="s">
        <v>40</v>
      </c>
      <c r="D452" s="9" t="s">
        <v>26</v>
      </c>
      <c r="E452" s="9" t="s">
        <v>1</v>
      </c>
      <c r="F452" s="9">
        <v>65536</v>
      </c>
      <c r="G452" s="9">
        <v>50662</v>
      </c>
      <c r="H452" s="9">
        <v>123.515198332956</v>
      </c>
      <c r="I452" s="9" t="s">
        <v>2</v>
      </c>
      <c r="J452" s="9">
        <f>SUM(H452/G452)</f>
        <v>2.4380245219879988E-3</v>
      </c>
      <c r="K452" s="9">
        <f>SUM(G452/H452)</f>
        <v>410.1681467849167</v>
      </c>
      <c r="L452" s="9" t="str">
        <f>TRIM(E452)&amp;" "&amp;TRIM(M452)&amp;" "&amp;TRIM(I452)</f>
        <v>CRC32 65536 Python 3</v>
      </c>
      <c r="M452" s="9">
        <v>65536</v>
      </c>
    </row>
    <row r="453" spans="1:13" s="10" customFormat="1" x14ac:dyDescent="0.25">
      <c r="A453" s="9" t="s">
        <v>917</v>
      </c>
      <c r="B453" s="9" t="s">
        <v>0</v>
      </c>
      <c r="C453" s="9" t="s">
        <v>40</v>
      </c>
      <c r="D453" s="9" t="s">
        <v>26</v>
      </c>
      <c r="E453" s="9" t="s">
        <v>1</v>
      </c>
      <c r="F453" s="9">
        <v>65536</v>
      </c>
      <c r="G453" s="9">
        <v>50662</v>
      </c>
      <c r="H453" s="9">
        <v>184.35812999308101</v>
      </c>
      <c r="I453" s="9" t="s">
        <v>2</v>
      </c>
      <c r="J453" s="9">
        <f>SUM(H453/G453)</f>
        <v>3.6389824719332241E-3</v>
      </c>
      <c r="K453" s="9">
        <f>SUM(G453/H453)</f>
        <v>274.80209308860617</v>
      </c>
      <c r="L453" s="9" t="str">
        <f>TRIM(E453)&amp;" "&amp;TRIM(M453)&amp;" "&amp;TRIM(I453)</f>
        <v>CRC32 65536 Python 3</v>
      </c>
      <c r="M453" s="9">
        <v>65536</v>
      </c>
    </row>
    <row r="454" spans="1:13" s="10" customFormat="1" x14ac:dyDescent="0.25">
      <c r="A454" s="9" t="s">
        <v>926</v>
      </c>
      <c r="B454" s="9" t="s">
        <v>0</v>
      </c>
      <c r="C454" s="9" t="s">
        <v>40</v>
      </c>
      <c r="D454" s="9" t="s">
        <v>26</v>
      </c>
      <c r="E454" s="9" t="s">
        <v>1</v>
      </c>
      <c r="F454" s="9">
        <v>65536</v>
      </c>
      <c r="G454" s="9">
        <v>50662</v>
      </c>
      <c r="H454" s="9">
        <v>148.58809296018401</v>
      </c>
      <c r="I454" s="9" t="s">
        <v>2</v>
      </c>
      <c r="J454" s="9">
        <f>SUM(H454/G454)</f>
        <v>2.9329298677546094E-3</v>
      </c>
      <c r="K454" s="9">
        <f>SUM(G454/H454)</f>
        <v>340.95598772894607</v>
      </c>
      <c r="L454" s="9" t="str">
        <f>TRIM(E454)&amp;" "&amp;TRIM(M454)&amp;" "&amp;TRIM(I454)</f>
        <v>CRC32 65536 Python 3</v>
      </c>
      <c r="M454" s="9">
        <v>65536</v>
      </c>
    </row>
    <row r="455" spans="1:13" s="10" customFormat="1" x14ac:dyDescent="0.25">
      <c r="A455" s="9" t="s">
        <v>937</v>
      </c>
      <c r="B455" s="9" t="s">
        <v>0</v>
      </c>
      <c r="C455" s="9" t="s">
        <v>40</v>
      </c>
      <c r="D455" s="9" t="s">
        <v>26</v>
      </c>
      <c r="E455" s="9" t="s">
        <v>1</v>
      </c>
      <c r="F455" s="9">
        <v>65536</v>
      </c>
      <c r="G455" s="9">
        <v>50662</v>
      </c>
      <c r="H455" s="9">
        <v>142.56038218899599</v>
      </c>
      <c r="I455" s="9" t="s">
        <v>2</v>
      </c>
      <c r="J455" s="9">
        <f>SUM(H455/G455)</f>
        <v>2.81395093342142E-3</v>
      </c>
      <c r="K455" s="9">
        <f>SUM(G455/H455)</f>
        <v>355.37222348938485</v>
      </c>
      <c r="L455" s="9" t="str">
        <f>TRIM(E455)&amp;" "&amp;TRIM(M455)&amp;" "&amp;TRIM(I455)</f>
        <v>CRC32 65536 Python 3</v>
      </c>
      <c r="M455" s="9">
        <v>65536</v>
      </c>
    </row>
    <row r="456" spans="1:13" s="10" customFormat="1" x14ac:dyDescent="0.25">
      <c r="A456" s="9" t="s">
        <v>948</v>
      </c>
      <c r="B456" s="9" t="s">
        <v>0</v>
      </c>
      <c r="C456" s="9" t="s">
        <v>40</v>
      </c>
      <c r="D456" s="9" t="s">
        <v>26</v>
      </c>
      <c r="E456" s="9" t="s">
        <v>1</v>
      </c>
      <c r="F456" s="9">
        <v>65536</v>
      </c>
      <c r="G456" s="9">
        <v>50662</v>
      </c>
      <c r="H456" s="9">
        <v>343.06609089812201</v>
      </c>
      <c r="I456" s="9" t="s">
        <v>2</v>
      </c>
      <c r="J456" s="9">
        <f>SUM(H456/G456)</f>
        <v>6.7716649737105134E-3</v>
      </c>
      <c r="K456" s="9">
        <f>SUM(G456/H456)</f>
        <v>147.67416933387551</v>
      </c>
      <c r="L456" s="9" t="str">
        <f>TRIM(E456)&amp;" "&amp;TRIM(M456)&amp;" "&amp;TRIM(I456)</f>
        <v>CRC32 65536 Python 3</v>
      </c>
      <c r="M456" s="9">
        <v>65536</v>
      </c>
    </row>
    <row r="457" spans="1:13" s="10" customFormat="1" x14ac:dyDescent="0.25">
      <c r="A457" s="9" t="s">
        <v>959</v>
      </c>
      <c r="B457" s="9" t="s">
        <v>0</v>
      </c>
      <c r="C457" s="9" t="s">
        <v>40</v>
      </c>
      <c r="D457" s="9" t="s">
        <v>26</v>
      </c>
      <c r="E457" s="9" t="s">
        <v>1</v>
      </c>
      <c r="F457" s="9">
        <v>65536</v>
      </c>
      <c r="G457" s="9">
        <v>50662</v>
      </c>
      <c r="H457" s="9">
        <v>515.52184345689602</v>
      </c>
      <c r="I457" s="9" t="s">
        <v>2</v>
      </c>
      <c r="J457" s="9">
        <f>SUM(H457/G457)</f>
        <v>1.0175710462612925E-2</v>
      </c>
      <c r="K457" s="9">
        <f>SUM(G457/H457)</f>
        <v>98.273236416675658</v>
      </c>
      <c r="L457" s="9" t="str">
        <f>TRIM(E457)&amp;" "&amp;TRIM(M457)&amp;" "&amp;TRIM(I457)</f>
        <v>CRC32 65536 Python 3</v>
      </c>
      <c r="M457" s="9">
        <v>65536</v>
      </c>
    </row>
    <row r="458" spans="1:13" s="10" customFormat="1" x14ac:dyDescent="0.25">
      <c r="A458" s="9" t="s">
        <v>970</v>
      </c>
      <c r="B458" s="9" t="s">
        <v>0</v>
      </c>
      <c r="C458" s="9" t="s">
        <v>40</v>
      </c>
      <c r="D458" s="9" t="s">
        <v>26</v>
      </c>
      <c r="E458" s="9" t="s">
        <v>1</v>
      </c>
      <c r="F458" s="9">
        <v>65536</v>
      </c>
      <c r="G458" s="9">
        <v>50662</v>
      </c>
      <c r="H458" s="9">
        <v>742.77688575396303</v>
      </c>
      <c r="I458" s="9" t="s">
        <v>2</v>
      </c>
      <c r="J458" s="9">
        <f>SUM(H458/G458)</f>
        <v>1.4661420507559177E-2</v>
      </c>
      <c r="K458" s="9">
        <f>SUM(G458/H458)</f>
        <v>68.206215044743928</v>
      </c>
      <c r="L458" s="9" t="str">
        <f>TRIM(E458)&amp;" "&amp;TRIM(M458)&amp;" "&amp;TRIM(I458)</f>
        <v>CRC32 65536 Python 3</v>
      </c>
      <c r="M458" s="9">
        <v>65536</v>
      </c>
    </row>
    <row r="459" spans="1:13" s="10" customFormat="1" x14ac:dyDescent="0.25">
      <c r="A459" s="9" t="s">
        <v>980</v>
      </c>
      <c r="B459" s="9" t="s">
        <v>0</v>
      </c>
      <c r="C459" s="9" t="s">
        <v>40</v>
      </c>
      <c r="D459" s="9" t="s">
        <v>26</v>
      </c>
      <c r="E459" s="9" t="s">
        <v>1</v>
      </c>
      <c r="F459" s="9">
        <v>65536</v>
      </c>
      <c r="G459" s="9">
        <v>50662</v>
      </c>
      <c r="H459" s="9">
        <v>623.60113564599305</v>
      </c>
      <c r="I459" s="9" t="s">
        <v>2</v>
      </c>
      <c r="J459" s="9">
        <f>SUM(H459/G459)</f>
        <v>1.2309050879278218E-2</v>
      </c>
      <c r="K459" s="9">
        <f>SUM(G459/H459)</f>
        <v>81.241032294655554</v>
      </c>
      <c r="L459" s="9" t="str">
        <f>TRIM(E459)&amp;" "&amp;TRIM(M459)&amp;" "&amp;TRIM(I459)</f>
        <v>CRC32 65536 Python 3</v>
      </c>
      <c r="M459" s="9">
        <v>65536</v>
      </c>
    </row>
    <row r="460" spans="1:13" s="10" customFormat="1" x14ac:dyDescent="0.25">
      <c r="A460" s="9" t="s">
        <v>991</v>
      </c>
      <c r="B460" s="9" t="s">
        <v>0</v>
      </c>
      <c r="C460" s="9" t="s">
        <v>40</v>
      </c>
      <c r="D460" s="9" t="s">
        <v>26</v>
      </c>
      <c r="E460" s="9" t="s">
        <v>1</v>
      </c>
      <c r="F460" s="9">
        <v>65536</v>
      </c>
      <c r="G460" s="9">
        <v>50662</v>
      </c>
      <c r="H460" s="9">
        <v>482.52060714294203</v>
      </c>
      <c r="I460" s="9" t="s">
        <v>2</v>
      </c>
      <c r="J460" s="9">
        <f>SUM(H460/G460)</f>
        <v>9.5243102748202215E-3</v>
      </c>
      <c r="K460" s="9">
        <f>SUM(G460/H460)</f>
        <v>104.99447951036809</v>
      </c>
      <c r="L460" s="9" t="str">
        <f>TRIM(E460)&amp;" "&amp;TRIM(M460)&amp;" "&amp;TRIM(I460)</f>
        <v>CRC32 65536 Python 3</v>
      </c>
      <c r="M460" s="9">
        <v>65536</v>
      </c>
    </row>
    <row r="461" spans="1:13" s="10" customFormat="1" x14ac:dyDescent="0.25">
      <c r="A461" s="9" t="s">
        <v>999</v>
      </c>
      <c r="B461" s="9" t="s">
        <v>0</v>
      </c>
      <c r="C461" s="9" t="s">
        <v>40</v>
      </c>
      <c r="D461" s="9" t="s">
        <v>26</v>
      </c>
      <c r="E461" s="9" t="s">
        <v>1</v>
      </c>
      <c r="F461" s="9">
        <v>65536</v>
      </c>
      <c r="G461" s="9">
        <v>50662</v>
      </c>
      <c r="H461" s="9">
        <v>911.71405406296196</v>
      </c>
      <c r="I461" s="9" t="s">
        <v>2</v>
      </c>
      <c r="J461" s="9">
        <f>SUM(H461/G461)</f>
        <v>1.7996013857782205E-2</v>
      </c>
      <c r="K461" s="9">
        <f>SUM(G461/H461)</f>
        <v>55.567861188746505</v>
      </c>
      <c r="L461" s="9" t="str">
        <f>TRIM(E461)&amp;" "&amp;TRIM(M461)&amp;" "&amp;TRIM(I461)</f>
        <v>CRC32 65536 Python 3</v>
      </c>
      <c r="M461" s="9">
        <v>65536</v>
      </c>
    </row>
    <row r="462" spans="1:13" s="10" customFormat="1" x14ac:dyDescent="0.25">
      <c r="A462" s="9" t="s">
        <v>1012</v>
      </c>
      <c r="B462" s="9" t="s">
        <v>0</v>
      </c>
      <c r="C462" s="9" t="s">
        <v>40</v>
      </c>
      <c r="D462" s="9" t="s">
        <v>26</v>
      </c>
      <c r="E462" s="9" t="s">
        <v>1</v>
      </c>
      <c r="F462" s="9">
        <v>65536</v>
      </c>
      <c r="G462" s="9">
        <v>50662</v>
      </c>
      <c r="H462" s="9">
        <v>1309.48940045991</v>
      </c>
      <c r="I462" s="9" t="s">
        <v>2</v>
      </c>
      <c r="J462" s="9">
        <f>SUM(H462/G462)</f>
        <v>2.5847566232282775E-2</v>
      </c>
      <c r="K462" s="9">
        <f>SUM(G462/H462)</f>
        <v>38.68836203042715</v>
      </c>
      <c r="L462" s="9" t="str">
        <f>TRIM(E462)&amp;" "&amp;TRIM(M462)&amp;" "&amp;TRIM(I462)</f>
        <v>CRC32 65536 Python 3</v>
      </c>
      <c r="M462" s="9">
        <v>65536</v>
      </c>
    </row>
    <row r="463" spans="1:13" s="10" customFormat="1" x14ac:dyDescent="0.25">
      <c r="A463" s="9" t="s">
        <v>1020</v>
      </c>
      <c r="B463" s="9" t="s">
        <v>0</v>
      </c>
      <c r="C463" s="9" t="s">
        <v>40</v>
      </c>
      <c r="D463" s="9" t="s">
        <v>26</v>
      </c>
      <c r="E463" s="9" t="s">
        <v>1</v>
      </c>
      <c r="F463" s="9">
        <v>65536</v>
      </c>
      <c r="G463" s="9">
        <v>50662</v>
      </c>
      <c r="H463" s="9">
        <v>1152.27712118718</v>
      </c>
      <c r="I463" s="9" t="s">
        <v>2</v>
      </c>
      <c r="J463" s="9">
        <f>SUM(H463/G463)</f>
        <v>2.2744406481922941E-2</v>
      </c>
      <c r="K463" s="9">
        <f>SUM(G463/H463)</f>
        <v>43.966854039246591</v>
      </c>
      <c r="L463" s="9" t="str">
        <f>TRIM(E463)&amp;" "&amp;TRIM(M463)&amp;" "&amp;TRIM(I463)</f>
        <v>CRC32 65536 Python 3</v>
      </c>
      <c r="M463" s="9">
        <v>65536</v>
      </c>
    </row>
    <row r="464" spans="1:13" s="10" customFormat="1" x14ac:dyDescent="0.25">
      <c r="A464" s="9" t="s">
        <v>1030</v>
      </c>
      <c r="B464" s="9" t="s">
        <v>0</v>
      </c>
      <c r="C464" s="9" t="s">
        <v>40</v>
      </c>
      <c r="D464" s="9" t="s">
        <v>26</v>
      </c>
      <c r="E464" s="9" t="s">
        <v>1</v>
      </c>
      <c r="F464" s="9">
        <v>65536</v>
      </c>
      <c r="G464" s="9">
        <v>50662</v>
      </c>
      <c r="H464" s="9">
        <v>997.10121561097901</v>
      </c>
      <c r="I464" s="9" t="s">
        <v>2</v>
      </c>
      <c r="J464" s="9">
        <f>SUM(H464/G464)</f>
        <v>1.9681442019876417E-2</v>
      </c>
      <c r="K464" s="9">
        <f>SUM(G464/H464)</f>
        <v>50.809285162646795</v>
      </c>
      <c r="L464" s="9" t="str">
        <f>TRIM(E464)&amp;" "&amp;TRIM(M464)&amp;" "&amp;TRIM(I464)</f>
        <v>CRC32 65536 Python 3</v>
      </c>
      <c r="M464" s="9">
        <v>65536</v>
      </c>
    </row>
    <row r="465" spans="1:13" s="10" customFormat="1" x14ac:dyDescent="0.25">
      <c r="A465" s="9" t="s">
        <v>1040</v>
      </c>
      <c r="B465" s="9" t="s">
        <v>0</v>
      </c>
      <c r="C465" s="9" t="s">
        <v>40</v>
      </c>
      <c r="D465" s="9" t="s">
        <v>26</v>
      </c>
      <c r="E465" s="9" t="s">
        <v>1</v>
      </c>
      <c r="F465" s="9">
        <v>65536</v>
      </c>
      <c r="G465" s="9">
        <v>50662</v>
      </c>
      <c r="H465" s="9">
        <v>879.87322121998295</v>
      </c>
      <c r="I465" s="9" t="s">
        <v>2</v>
      </c>
      <c r="J465" s="9">
        <f>SUM(H465/G465)</f>
        <v>1.7367518479728058E-2</v>
      </c>
      <c r="K465" s="9">
        <f>SUM(G465/H465)</f>
        <v>57.578749731415748</v>
      </c>
      <c r="L465" s="9" t="str">
        <f>TRIM(E465)&amp;" "&amp;TRIM(M465)&amp;" "&amp;TRIM(I465)</f>
        <v>CRC32 65536 Python 3</v>
      </c>
      <c r="M465" s="9">
        <v>65536</v>
      </c>
    </row>
    <row r="466" spans="1:13" s="10" customFormat="1" x14ac:dyDescent="0.25">
      <c r="A466" s="9" t="s">
        <v>1051</v>
      </c>
      <c r="B466" s="9" t="s">
        <v>0</v>
      </c>
      <c r="C466" s="9" t="s">
        <v>40</v>
      </c>
      <c r="D466" s="9" t="s">
        <v>26</v>
      </c>
      <c r="E466" s="9" t="s">
        <v>1</v>
      </c>
      <c r="F466" s="9">
        <v>65536</v>
      </c>
      <c r="G466" s="9">
        <v>50662</v>
      </c>
      <c r="H466" s="9">
        <v>803.32093425816799</v>
      </c>
      <c r="I466" s="9" t="s">
        <v>2</v>
      </c>
      <c r="J466" s="9">
        <f>SUM(H466/G466)</f>
        <v>1.5856478904468202E-2</v>
      </c>
      <c r="K466" s="9">
        <f>SUM(G466/H466)</f>
        <v>63.06570368016633</v>
      </c>
      <c r="L466" s="9" t="str">
        <f>TRIM(E466)&amp;" "&amp;TRIM(M466)&amp;" "&amp;TRIM(I466)</f>
        <v>CRC32 65536 Python 3</v>
      </c>
      <c r="M466" s="9">
        <v>65536</v>
      </c>
    </row>
    <row r="467" spans="1:13" s="10" customFormat="1" x14ac:dyDescent="0.25">
      <c r="A467" s="9" t="s">
        <v>1060</v>
      </c>
      <c r="B467" s="9" t="s">
        <v>0</v>
      </c>
      <c r="C467" s="9" t="s">
        <v>40</v>
      </c>
      <c r="D467" s="9" t="s">
        <v>26</v>
      </c>
      <c r="E467" s="9" t="s">
        <v>1</v>
      </c>
      <c r="F467" s="9">
        <v>65536</v>
      </c>
      <c r="G467" s="9">
        <v>50662</v>
      </c>
      <c r="H467" s="9">
        <v>775.80838774004906</v>
      </c>
      <c r="I467" s="9" t="s">
        <v>2</v>
      </c>
      <c r="J467" s="9">
        <f>SUM(H467/G467)</f>
        <v>1.5313418099167997E-2</v>
      </c>
      <c r="K467" s="9">
        <f>SUM(G467/H467)</f>
        <v>65.302207092114315</v>
      </c>
      <c r="L467" s="9" t="str">
        <f>TRIM(E467)&amp;" "&amp;TRIM(M467)&amp;" "&amp;TRIM(I467)</f>
        <v>CRC32 65536 Python 3</v>
      </c>
      <c r="M467" s="9">
        <v>65536</v>
      </c>
    </row>
    <row r="468" spans="1:13" s="10" customFormat="1" x14ac:dyDescent="0.25">
      <c r="A468" s="9" t="s">
        <v>1069</v>
      </c>
      <c r="B468" s="9" t="s">
        <v>0</v>
      </c>
      <c r="C468" s="9" t="s">
        <v>40</v>
      </c>
      <c r="D468" s="9" t="s">
        <v>26</v>
      </c>
      <c r="E468" s="9" t="s">
        <v>1</v>
      </c>
      <c r="F468" s="9">
        <v>65536</v>
      </c>
      <c r="G468" s="9">
        <v>50662</v>
      </c>
      <c r="H468" s="9">
        <v>663.528023011051</v>
      </c>
      <c r="I468" s="9" t="s">
        <v>2</v>
      </c>
      <c r="J468" s="9">
        <f>SUM(H468/G468)</f>
        <v>1.3097154139415163E-2</v>
      </c>
      <c r="K468" s="9">
        <f>SUM(G468/H468)</f>
        <v>76.352464768705374</v>
      </c>
      <c r="L468" s="9" t="str">
        <f>TRIM(E468)&amp;" "&amp;TRIM(M468)&amp;" "&amp;TRIM(I468)</f>
        <v>CRC32 65536 Python 3</v>
      </c>
      <c r="M468" s="9">
        <v>65536</v>
      </c>
    </row>
    <row r="469" spans="1:13" s="10" customFormat="1" x14ac:dyDescent="0.25">
      <c r="A469" s="9" t="s">
        <v>1079</v>
      </c>
      <c r="B469" s="9" t="s">
        <v>0</v>
      </c>
      <c r="C469" s="9" t="s">
        <v>40</v>
      </c>
      <c r="D469" s="9" t="s">
        <v>26</v>
      </c>
      <c r="E469" s="9" t="s">
        <v>1</v>
      </c>
      <c r="F469" s="9">
        <v>65536</v>
      </c>
      <c r="G469" s="9">
        <v>50662</v>
      </c>
      <c r="H469" s="9">
        <v>862.27379295509297</v>
      </c>
      <c r="I469" s="9" t="s">
        <v>2</v>
      </c>
      <c r="J469" s="9">
        <f>SUM(H469/G469)</f>
        <v>1.7020129346553493E-2</v>
      </c>
      <c r="K469" s="9">
        <f>SUM(G469/H469)</f>
        <v>58.753960069198655</v>
      </c>
      <c r="L469" s="9" t="str">
        <f>TRIM(E469)&amp;" "&amp;TRIM(M469)&amp;" "&amp;TRIM(I469)</f>
        <v>CRC32 65536 Python 3</v>
      </c>
      <c r="M469" s="9">
        <v>65536</v>
      </c>
    </row>
    <row r="470" spans="1:13" s="10" customFormat="1" x14ac:dyDescent="0.25">
      <c r="A470" s="9" t="s">
        <v>1088</v>
      </c>
      <c r="B470" s="9" t="s">
        <v>0</v>
      </c>
      <c r="C470" s="9" t="s">
        <v>40</v>
      </c>
      <c r="D470" s="9" t="s">
        <v>26</v>
      </c>
      <c r="E470" s="9" t="s">
        <v>1</v>
      </c>
      <c r="F470" s="9">
        <v>65536</v>
      </c>
      <c r="G470" s="9">
        <v>50662</v>
      </c>
      <c r="H470" s="9">
        <v>126.020115464925</v>
      </c>
      <c r="I470" s="9" t="s">
        <v>2</v>
      </c>
      <c r="J470" s="9">
        <f>SUM(H470/G470)</f>
        <v>2.4874682299341716E-3</v>
      </c>
      <c r="K470" s="9">
        <f>SUM(G470/H470)</f>
        <v>402.01518474326969</v>
      </c>
      <c r="L470" s="9" t="str">
        <f>TRIM(E470)&amp;" "&amp;TRIM(M470)&amp;" "&amp;TRIM(I470)</f>
        <v>CRC32 65536 Python 3</v>
      </c>
      <c r="M470" s="9">
        <v>65536</v>
      </c>
    </row>
    <row r="471" spans="1:13" s="10" customFormat="1" x14ac:dyDescent="0.25">
      <c r="A471" s="9" t="s">
        <v>1099</v>
      </c>
      <c r="B471" s="9" t="s">
        <v>0</v>
      </c>
      <c r="C471" s="9" t="s">
        <v>40</v>
      </c>
      <c r="D471" s="9" t="s">
        <v>26</v>
      </c>
      <c r="E471" s="9" t="s">
        <v>1</v>
      </c>
      <c r="F471" s="9">
        <v>65536</v>
      </c>
      <c r="G471" s="9">
        <v>50662</v>
      </c>
      <c r="H471" s="9">
        <v>121.64803798194001</v>
      </c>
      <c r="I471" s="9" t="s">
        <v>2</v>
      </c>
      <c r="J471" s="9">
        <f>SUM(H471/G471)</f>
        <v>2.4011692783928785E-3</v>
      </c>
      <c r="K471" s="9">
        <f>SUM(G471/H471)</f>
        <v>416.46376579884776</v>
      </c>
      <c r="L471" s="9" t="str">
        <f>TRIM(E471)&amp;" "&amp;TRIM(M471)&amp;" "&amp;TRIM(I471)</f>
        <v>CRC32 65536 Python 3</v>
      </c>
      <c r="M471" s="9">
        <v>65536</v>
      </c>
    </row>
    <row r="472" spans="1:13" s="10" customFormat="1" x14ac:dyDescent="0.25">
      <c r="A472" s="9" t="s">
        <v>1107</v>
      </c>
      <c r="B472" s="9" t="s">
        <v>0</v>
      </c>
      <c r="C472" s="9" t="s">
        <v>40</v>
      </c>
      <c r="D472" s="9" t="s">
        <v>26</v>
      </c>
      <c r="E472" s="9" t="s">
        <v>1</v>
      </c>
      <c r="F472" s="9">
        <v>65536</v>
      </c>
      <c r="G472" s="9">
        <v>50662</v>
      </c>
      <c r="H472" s="9">
        <v>127.303389244014</v>
      </c>
      <c r="I472" s="9" t="s">
        <v>2</v>
      </c>
      <c r="J472" s="9">
        <f>SUM(H472/G472)</f>
        <v>2.5127983349258615E-3</v>
      </c>
      <c r="K472" s="9">
        <f>SUM(G472/H472)</f>
        <v>397.96269605117527</v>
      </c>
      <c r="L472" s="9" t="str">
        <f>TRIM(E472)&amp;" "&amp;TRIM(M472)&amp;" "&amp;TRIM(I472)</f>
        <v>CRC32 65536 Python 3</v>
      </c>
      <c r="M472" s="9">
        <v>65536</v>
      </c>
    </row>
    <row r="473" spans="1:13" s="10" customFormat="1" x14ac:dyDescent="0.25">
      <c r="A473" s="9" t="s">
        <v>1115</v>
      </c>
      <c r="B473" s="9" t="s">
        <v>0</v>
      </c>
      <c r="C473" s="9" t="s">
        <v>40</v>
      </c>
      <c r="D473" s="9" t="s">
        <v>26</v>
      </c>
      <c r="E473" s="9" t="s">
        <v>1</v>
      </c>
      <c r="F473" s="9">
        <v>65536</v>
      </c>
      <c r="G473" s="9">
        <v>50662</v>
      </c>
      <c r="H473" s="9">
        <v>123.942515915958</v>
      </c>
      <c r="I473" s="9" t="s">
        <v>2</v>
      </c>
      <c r="J473" s="9">
        <f>SUM(H473/G473)</f>
        <v>2.4464591985306145E-3</v>
      </c>
      <c r="K473" s="9">
        <f>SUM(G473/H473)</f>
        <v>408.75400685227743</v>
      </c>
      <c r="L473" s="9" t="str">
        <f>TRIM(E473)&amp;" "&amp;TRIM(M473)&amp;" "&amp;TRIM(I473)</f>
        <v>CRC32 65536 Python 3</v>
      </c>
      <c r="M473" s="9">
        <v>65536</v>
      </c>
    </row>
    <row r="474" spans="1:13" s="10" customFormat="1" x14ac:dyDescent="0.25">
      <c r="A474" s="9" t="s">
        <v>1125</v>
      </c>
      <c r="B474" s="9" t="s">
        <v>0</v>
      </c>
      <c r="C474" s="9" t="s">
        <v>40</v>
      </c>
      <c r="D474" s="9" t="s">
        <v>26</v>
      </c>
      <c r="E474" s="9" t="s">
        <v>1</v>
      </c>
      <c r="F474" s="9">
        <v>65536</v>
      </c>
      <c r="G474" s="9">
        <v>50662</v>
      </c>
      <c r="H474" s="9">
        <v>243.724786621052</v>
      </c>
      <c r="I474" s="9" t="s">
        <v>2</v>
      </c>
      <c r="J474" s="9">
        <f>SUM(H474/G474)</f>
        <v>4.8108007307459634E-3</v>
      </c>
      <c r="K474" s="9">
        <f>SUM(G474/H474)</f>
        <v>207.86560407895752</v>
      </c>
      <c r="L474" s="9" t="str">
        <f>TRIM(E474)&amp;" "&amp;TRIM(M474)&amp;" "&amp;TRIM(I474)</f>
        <v>CRC32 65536 Python 3</v>
      </c>
      <c r="M474" s="9">
        <v>65536</v>
      </c>
    </row>
    <row r="475" spans="1:13" s="10" customFormat="1" x14ac:dyDescent="0.25">
      <c r="A475" s="9" t="s">
        <v>1132</v>
      </c>
      <c r="B475" s="9" t="s">
        <v>0</v>
      </c>
      <c r="C475" s="9" t="s">
        <v>40</v>
      </c>
      <c r="D475" s="9" t="s">
        <v>26</v>
      </c>
      <c r="E475" s="9" t="s">
        <v>1</v>
      </c>
      <c r="F475" s="9">
        <v>65536</v>
      </c>
      <c r="G475" s="9">
        <v>50662</v>
      </c>
      <c r="H475" s="9">
        <v>300.27236713608698</v>
      </c>
      <c r="I475" s="9" t="s">
        <v>2</v>
      </c>
      <c r="J475" s="9">
        <f>SUM(H475/G475)</f>
        <v>5.9269742042573721E-3</v>
      </c>
      <c r="K475" s="9">
        <f>SUM(G475/H475)</f>
        <v>168.72015391625891</v>
      </c>
      <c r="L475" s="9" t="str">
        <f>TRIM(E475)&amp;" "&amp;TRIM(M475)&amp;" "&amp;TRIM(I475)</f>
        <v>CRC32 65536 Python 3</v>
      </c>
      <c r="M475" s="9">
        <v>65536</v>
      </c>
    </row>
    <row r="476" spans="1:13" s="10" customFormat="1" x14ac:dyDescent="0.25">
      <c r="A476" s="9" t="s">
        <v>1142</v>
      </c>
      <c r="B476" s="9" t="s">
        <v>0</v>
      </c>
      <c r="C476" s="9" t="s">
        <v>40</v>
      </c>
      <c r="D476" s="9" t="s">
        <v>26</v>
      </c>
      <c r="E476" s="9" t="s">
        <v>1</v>
      </c>
      <c r="F476" s="9">
        <v>65536</v>
      </c>
      <c r="G476" s="9">
        <v>50662</v>
      </c>
      <c r="H476" s="9">
        <v>267.50040279189102</v>
      </c>
      <c r="I476" s="9" t="s">
        <v>2</v>
      </c>
      <c r="J476" s="9">
        <f>SUM(H476/G476)</f>
        <v>5.2800995379552922E-3</v>
      </c>
      <c r="K476" s="9">
        <f>SUM(G476/H476)</f>
        <v>189.39036902839297</v>
      </c>
      <c r="L476" s="9" t="str">
        <f>TRIM(E476)&amp;" "&amp;TRIM(M476)&amp;" "&amp;TRIM(I476)</f>
        <v>CRC32 65536 Python 3</v>
      </c>
      <c r="M476" s="9">
        <v>65536</v>
      </c>
    </row>
    <row r="477" spans="1:13" s="10" customFormat="1" x14ac:dyDescent="0.25">
      <c r="A477" s="9" t="s">
        <v>1154</v>
      </c>
      <c r="B477" s="9" t="s">
        <v>0</v>
      </c>
      <c r="C477" s="9" t="s">
        <v>40</v>
      </c>
      <c r="D477" s="9" t="s">
        <v>26</v>
      </c>
      <c r="E477" s="9" t="s">
        <v>1</v>
      </c>
      <c r="F477" s="9">
        <v>65536</v>
      </c>
      <c r="G477" s="9">
        <v>50662</v>
      </c>
      <c r="H477" s="9">
        <v>242.39901381311901</v>
      </c>
      <c r="I477" s="9" t="s">
        <v>2</v>
      </c>
      <c r="J477" s="9">
        <f>SUM(H477/G477)</f>
        <v>4.7846317518676525E-3</v>
      </c>
      <c r="K477" s="9">
        <f>SUM(G477/H477)</f>
        <v>209.00250047658443</v>
      </c>
      <c r="L477" s="9" t="str">
        <f>TRIM(E477)&amp;" "&amp;TRIM(M477)&amp;" "&amp;TRIM(I477)</f>
        <v>CRC32 65536 Python 3</v>
      </c>
      <c r="M477" s="9">
        <v>65536</v>
      </c>
    </row>
    <row r="478" spans="1:13" s="10" customFormat="1" x14ac:dyDescent="0.25">
      <c r="A478" s="9" t="s">
        <v>1164</v>
      </c>
      <c r="B478" s="9" t="s">
        <v>0</v>
      </c>
      <c r="C478" s="9" t="s">
        <v>40</v>
      </c>
      <c r="D478" s="9" t="s">
        <v>26</v>
      </c>
      <c r="E478" s="9" t="s">
        <v>1</v>
      </c>
      <c r="F478" s="9">
        <v>65536</v>
      </c>
      <c r="G478" s="9">
        <v>50662</v>
      </c>
      <c r="H478" s="9">
        <v>354.01929773809297</v>
      </c>
      <c r="I478" s="9" t="s">
        <v>2</v>
      </c>
      <c r="J478" s="9">
        <f>SUM(H478/G478)</f>
        <v>6.9878666009650821E-3</v>
      </c>
      <c r="K478" s="9">
        <f>SUM(G478/H478)</f>
        <v>143.10519320186961</v>
      </c>
      <c r="L478" s="9" t="str">
        <f>TRIM(E478)&amp;" "&amp;TRIM(M478)&amp;" "&amp;TRIM(I478)</f>
        <v>CRC32 65536 Python 3</v>
      </c>
      <c r="M478" s="9">
        <v>65536</v>
      </c>
    </row>
    <row r="479" spans="1:13" s="10" customFormat="1" x14ac:dyDescent="0.25">
      <c r="A479" s="9" t="s">
        <v>1172</v>
      </c>
      <c r="B479" s="9" t="s">
        <v>0</v>
      </c>
      <c r="C479" s="9" t="s">
        <v>40</v>
      </c>
      <c r="D479" s="9" t="s">
        <v>26</v>
      </c>
      <c r="E479" s="9" t="s">
        <v>1</v>
      </c>
      <c r="F479" s="9">
        <v>65536</v>
      </c>
      <c r="G479" s="9">
        <v>50662</v>
      </c>
      <c r="H479" s="9">
        <v>325.879861900815</v>
      </c>
      <c r="I479" s="9" t="s">
        <v>2</v>
      </c>
      <c r="J479" s="9">
        <f>SUM(H479/G479)</f>
        <v>6.4324318404487581E-3</v>
      </c>
      <c r="K479" s="9">
        <f>SUM(G479/H479)</f>
        <v>155.46219918130294</v>
      </c>
      <c r="L479" s="9" t="str">
        <f>TRIM(E479)&amp;" "&amp;TRIM(M479)&amp;" "&amp;TRIM(I479)</f>
        <v>CRC32 65536 Python 3</v>
      </c>
      <c r="M479" s="9">
        <v>65536</v>
      </c>
    </row>
    <row r="480" spans="1:13" s="10" customFormat="1" x14ac:dyDescent="0.25">
      <c r="A480" s="9" t="s">
        <v>1182</v>
      </c>
      <c r="B480" s="9" t="s">
        <v>0</v>
      </c>
      <c r="C480" s="9" t="s">
        <v>40</v>
      </c>
      <c r="D480" s="9" t="s">
        <v>26</v>
      </c>
      <c r="E480" s="9" t="s">
        <v>1</v>
      </c>
      <c r="F480" s="9">
        <v>65536</v>
      </c>
      <c r="G480" s="9">
        <v>50662</v>
      </c>
      <c r="H480" s="9">
        <v>289.92941892519502</v>
      </c>
      <c r="I480" s="9" t="s">
        <v>2</v>
      </c>
      <c r="J480" s="9">
        <f>SUM(H480/G480)</f>
        <v>5.7228182646795432E-3</v>
      </c>
      <c r="K480" s="9">
        <f>SUM(G480/H480)</f>
        <v>174.73908024860131</v>
      </c>
      <c r="L480" s="9" t="str">
        <f>TRIM(E480)&amp;" "&amp;TRIM(M480)&amp;" "&amp;TRIM(I480)</f>
        <v>CRC32 65536 Python 3</v>
      </c>
      <c r="M480" s="9">
        <v>65536</v>
      </c>
    </row>
    <row r="481" spans="1:13" s="10" customFormat="1" x14ac:dyDescent="0.25">
      <c r="A481" s="9" t="s">
        <v>1191</v>
      </c>
      <c r="B481" s="9" t="s">
        <v>0</v>
      </c>
      <c r="C481" s="9" t="s">
        <v>40</v>
      </c>
      <c r="D481" s="9" t="s">
        <v>26</v>
      </c>
      <c r="E481" s="9" t="s">
        <v>1</v>
      </c>
      <c r="F481" s="9">
        <v>65536</v>
      </c>
      <c r="G481" s="9">
        <v>50662</v>
      </c>
      <c r="H481" s="9">
        <v>377.97417489299499</v>
      </c>
      <c r="I481" s="9" t="s">
        <v>2</v>
      </c>
      <c r="J481" s="9">
        <f>SUM(H481/G481)</f>
        <v>7.4607037798151473E-3</v>
      </c>
      <c r="K481" s="9">
        <f>SUM(G481/H481)</f>
        <v>134.03561239162036</v>
      </c>
      <c r="L481" s="9" t="str">
        <f>TRIM(E481)&amp;" "&amp;TRIM(M481)&amp;" "&amp;TRIM(I481)</f>
        <v>CRC32 65536 Python 3</v>
      </c>
      <c r="M481" s="9">
        <v>65536</v>
      </c>
    </row>
    <row r="482" spans="1:13" s="10" customFormat="1" x14ac:dyDescent="0.25">
      <c r="A482" s="9" t="s">
        <v>1200</v>
      </c>
      <c r="B482" s="9" t="s">
        <v>0</v>
      </c>
      <c r="C482" s="9" t="s">
        <v>40</v>
      </c>
      <c r="D482" s="9" t="s">
        <v>26</v>
      </c>
      <c r="E482" s="9" t="s">
        <v>1</v>
      </c>
      <c r="F482" s="9">
        <v>65536</v>
      </c>
      <c r="G482" s="9">
        <v>50662</v>
      </c>
      <c r="H482" s="9">
        <v>396.21304886601803</v>
      </c>
      <c r="I482" s="9" t="s">
        <v>2</v>
      </c>
      <c r="J482" s="9">
        <f>SUM(H482/G482)</f>
        <v>7.820714714500375E-3</v>
      </c>
      <c r="K482" s="9">
        <f>SUM(G482/H482)</f>
        <v>127.86555148801189</v>
      </c>
      <c r="L482" s="9" t="str">
        <f>TRIM(E482)&amp;" "&amp;TRIM(M482)&amp;" "&amp;TRIM(I482)</f>
        <v>CRC32 65536 Python 3</v>
      </c>
      <c r="M482" s="9">
        <v>65536</v>
      </c>
    </row>
    <row r="483" spans="1:13" s="10" customFormat="1" x14ac:dyDescent="0.25">
      <c r="A483" s="9" t="s">
        <v>1207</v>
      </c>
      <c r="B483" s="9" t="s">
        <v>0</v>
      </c>
      <c r="C483" s="9" t="s">
        <v>40</v>
      </c>
      <c r="D483" s="9" t="s">
        <v>26</v>
      </c>
      <c r="E483" s="9" t="s">
        <v>1</v>
      </c>
      <c r="F483" s="9">
        <v>65536</v>
      </c>
      <c r="G483" s="9">
        <v>50662</v>
      </c>
      <c r="H483" s="9">
        <v>385.07821159996001</v>
      </c>
      <c r="I483" s="9" t="s">
        <v>2</v>
      </c>
      <c r="J483" s="9">
        <f>SUM(H483/G483)</f>
        <v>7.6009279459942364E-3</v>
      </c>
      <c r="K483" s="9">
        <f>SUM(G483/H483)</f>
        <v>131.56288378276363</v>
      </c>
      <c r="L483" s="9" t="str">
        <f>TRIM(E483)&amp;" "&amp;TRIM(M483)&amp;" "&amp;TRIM(I483)</f>
        <v>CRC32 65536 Python 3</v>
      </c>
      <c r="M483" s="9">
        <v>65536</v>
      </c>
    </row>
    <row r="484" spans="1:13" s="10" customFormat="1" x14ac:dyDescent="0.25">
      <c r="A484" s="9" t="s">
        <v>1218</v>
      </c>
      <c r="B484" s="9" t="s">
        <v>0</v>
      </c>
      <c r="C484" s="9" t="s">
        <v>40</v>
      </c>
      <c r="D484" s="9" t="s">
        <v>26</v>
      </c>
      <c r="E484" s="9" t="s">
        <v>1</v>
      </c>
      <c r="F484" s="9">
        <v>65536</v>
      </c>
      <c r="G484" s="9">
        <v>50662</v>
      </c>
      <c r="H484" s="9">
        <v>382.27954829903302</v>
      </c>
      <c r="I484" s="9" t="s">
        <v>2</v>
      </c>
      <c r="J484" s="9">
        <f>SUM(H484/G484)</f>
        <v>7.5456860822516484E-3</v>
      </c>
      <c r="K484" s="9">
        <f>SUM(G484/H484)</f>
        <v>132.52605384050085</v>
      </c>
      <c r="L484" s="9" t="str">
        <f>TRIM(E484)&amp;" "&amp;TRIM(M484)&amp;" "&amp;TRIM(I484)</f>
        <v>CRC32 65536 Python 3</v>
      </c>
      <c r="M484" s="9">
        <v>65536</v>
      </c>
    </row>
    <row r="485" spans="1:13" s="10" customFormat="1" x14ac:dyDescent="0.25">
      <c r="A485" s="9" t="s">
        <v>1226</v>
      </c>
      <c r="B485" s="9" t="s">
        <v>0</v>
      </c>
      <c r="C485" s="9" t="s">
        <v>40</v>
      </c>
      <c r="D485" s="9" t="s">
        <v>26</v>
      </c>
      <c r="E485" s="9" t="s">
        <v>1</v>
      </c>
      <c r="F485" s="9">
        <v>65536</v>
      </c>
      <c r="G485" s="9">
        <v>50662</v>
      </c>
      <c r="H485" s="9">
        <v>386.07903461810201</v>
      </c>
      <c r="I485" s="9" t="s">
        <v>2</v>
      </c>
      <c r="J485" s="9">
        <f>SUM(H485/G485)</f>
        <v>7.6206828514093798E-3</v>
      </c>
      <c r="K485" s="9">
        <f>SUM(G485/H485)</f>
        <v>131.22183661206404</v>
      </c>
      <c r="L485" s="9" t="str">
        <f>TRIM(E485)&amp;" "&amp;TRIM(M485)&amp;" "&amp;TRIM(I485)</f>
        <v>CRC32 65536 Python 3</v>
      </c>
      <c r="M485" s="9">
        <v>65536</v>
      </c>
    </row>
    <row r="486" spans="1:13" s="8" customFormat="1" x14ac:dyDescent="0.25">
      <c r="A486" s="7" t="s">
        <v>43</v>
      </c>
      <c r="B486" s="7" t="s">
        <v>0</v>
      </c>
      <c r="C486" s="7" t="s">
        <v>36</v>
      </c>
      <c r="D486" s="7" t="s">
        <v>23</v>
      </c>
      <c r="E486" s="7" t="s">
        <v>3</v>
      </c>
      <c r="F486" s="7">
        <v>4096</v>
      </c>
      <c r="G486" s="7">
        <v>794</v>
      </c>
      <c r="H486" s="7">
        <v>1.6696441173600001</v>
      </c>
      <c r="I486" s="7" t="s">
        <v>4</v>
      </c>
      <c r="J486" s="7">
        <f>SUM(H486/G486)</f>
        <v>2.1028263442821158E-3</v>
      </c>
      <c r="K486" s="7">
        <f>SUM(G486/H486)</f>
        <v>475.5504432019041</v>
      </c>
      <c r="L486" s="7" t="str">
        <f>TRIM(E486)&amp;" "&amp;TRIM(M486)&amp;" "&amp;TRIM(I486)</f>
        <v>MD5 4096 Python 2</v>
      </c>
      <c r="M486" s="7">
        <v>4096</v>
      </c>
    </row>
    <row r="487" spans="1:13" s="8" customFormat="1" x14ac:dyDescent="0.25">
      <c r="A487" s="7" t="s">
        <v>51</v>
      </c>
      <c r="B487" s="7" t="s">
        <v>0</v>
      </c>
      <c r="C487" s="7" t="s">
        <v>36</v>
      </c>
      <c r="D487" s="7" t="s">
        <v>23</v>
      </c>
      <c r="E487" s="7" t="s">
        <v>3</v>
      </c>
      <c r="F487" s="7">
        <v>4096</v>
      </c>
      <c r="G487" s="7">
        <v>794</v>
      </c>
      <c r="H487" s="7">
        <v>2.3213169574700001</v>
      </c>
      <c r="I487" s="7" t="s">
        <v>4</v>
      </c>
      <c r="J487" s="7">
        <f>SUM(H487/G487)</f>
        <v>2.9235729942947105E-3</v>
      </c>
      <c r="K487" s="7">
        <f>SUM(G487/H487)</f>
        <v>342.04721481265506</v>
      </c>
      <c r="L487" s="7" t="str">
        <f>TRIM(E487)&amp;" "&amp;TRIM(M487)&amp;" "&amp;TRIM(I487)</f>
        <v>MD5 4096 Python 2</v>
      </c>
      <c r="M487" s="7">
        <v>4096</v>
      </c>
    </row>
    <row r="488" spans="1:13" s="8" customFormat="1" x14ac:dyDescent="0.25">
      <c r="A488" s="7" t="s">
        <v>59</v>
      </c>
      <c r="B488" s="7" t="s">
        <v>0</v>
      </c>
      <c r="C488" s="7" t="s">
        <v>36</v>
      </c>
      <c r="D488" s="7" t="s">
        <v>23</v>
      </c>
      <c r="E488" s="7" t="s">
        <v>3</v>
      </c>
      <c r="F488" s="7">
        <v>4096</v>
      </c>
      <c r="G488" s="7">
        <v>794</v>
      </c>
      <c r="H488" s="7">
        <v>1.77227687836</v>
      </c>
      <c r="I488" s="7" t="s">
        <v>4</v>
      </c>
      <c r="J488" s="7">
        <f>SUM(H488/G488)</f>
        <v>2.2320867485642317E-3</v>
      </c>
      <c r="K488" s="7">
        <f>SUM(G488/H488)</f>
        <v>448.01126149924073</v>
      </c>
      <c r="L488" s="7" t="str">
        <f>TRIM(E488)&amp;" "&amp;TRIM(M488)&amp;" "&amp;TRIM(I488)</f>
        <v>MD5 4096 Python 2</v>
      </c>
      <c r="M488" s="7">
        <v>4096</v>
      </c>
    </row>
    <row r="489" spans="1:13" s="8" customFormat="1" x14ac:dyDescent="0.25">
      <c r="A489" s="7" t="s">
        <v>76</v>
      </c>
      <c r="B489" s="7" t="s">
        <v>0</v>
      </c>
      <c r="C489" s="7" t="s">
        <v>36</v>
      </c>
      <c r="D489" s="7" t="s">
        <v>23</v>
      </c>
      <c r="E489" s="7" t="s">
        <v>3</v>
      </c>
      <c r="F489" s="7">
        <v>4096</v>
      </c>
      <c r="G489" s="7">
        <v>794</v>
      </c>
      <c r="H489" s="7">
        <v>2.4676439762100002</v>
      </c>
      <c r="I489" s="7" t="s">
        <v>4</v>
      </c>
      <c r="J489" s="7">
        <f>SUM(H489/G489)</f>
        <v>3.10786394988665E-3</v>
      </c>
      <c r="K489" s="7">
        <f>SUM(G489/H489)</f>
        <v>321.76440671943567</v>
      </c>
      <c r="L489" s="7" t="str">
        <f>TRIM(E489)&amp;" "&amp;TRIM(M489)&amp;" "&amp;TRIM(I489)</f>
        <v>MD5 4096 Python 2</v>
      </c>
      <c r="M489" s="7">
        <v>4096</v>
      </c>
    </row>
    <row r="490" spans="1:13" s="8" customFormat="1" x14ac:dyDescent="0.25">
      <c r="A490" s="7" t="s">
        <v>85</v>
      </c>
      <c r="B490" s="7" t="s">
        <v>0</v>
      </c>
      <c r="C490" s="7" t="s">
        <v>36</v>
      </c>
      <c r="D490" s="7" t="s">
        <v>23</v>
      </c>
      <c r="E490" s="7" t="s">
        <v>3</v>
      </c>
      <c r="F490" s="7">
        <v>4096</v>
      </c>
      <c r="G490" s="7">
        <v>794</v>
      </c>
      <c r="H490" s="7">
        <v>1.7603981494900001</v>
      </c>
      <c r="I490" s="7" t="s">
        <v>4</v>
      </c>
      <c r="J490" s="7">
        <f>SUM(H490/G490)</f>
        <v>2.217126132858942E-3</v>
      </c>
      <c r="K490" s="7">
        <f>SUM(G490/H490)</f>
        <v>451.0343300633595</v>
      </c>
      <c r="L490" s="7" t="str">
        <f>TRIM(E490)&amp;" "&amp;TRIM(M490)&amp;" "&amp;TRIM(I490)</f>
        <v>MD5 4096 Python 2</v>
      </c>
      <c r="M490" s="7">
        <v>4096</v>
      </c>
    </row>
    <row r="491" spans="1:13" s="8" customFormat="1" x14ac:dyDescent="0.25">
      <c r="A491" s="7" t="s">
        <v>95</v>
      </c>
      <c r="B491" s="7" t="s">
        <v>0</v>
      </c>
      <c r="C491" s="7" t="s">
        <v>36</v>
      </c>
      <c r="D491" s="7" t="s">
        <v>23</v>
      </c>
      <c r="E491" s="7" t="s">
        <v>3</v>
      </c>
      <c r="F491" s="7">
        <v>4096</v>
      </c>
      <c r="G491" s="7">
        <v>794</v>
      </c>
      <c r="H491" s="7">
        <v>1.98900914192</v>
      </c>
      <c r="I491" s="7" t="s">
        <v>4</v>
      </c>
      <c r="J491" s="7">
        <f>SUM(H491/G491)</f>
        <v>2.5050492971284634E-3</v>
      </c>
      <c r="K491" s="7">
        <f>SUM(G491/H491)</f>
        <v>399.1937408761973</v>
      </c>
      <c r="L491" s="7" t="str">
        <f>TRIM(E491)&amp;" "&amp;TRIM(M491)&amp;" "&amp;TRIM(I491)</f>
        <v>MD5 4096 Python 2</v>
      </c>
      <c r="M491" s="7">
        <v>4096</v>
      </c>
    </row>
    <row r="492" spans="1:13" s="8" customFormat="1" x14ac:dyDescent="0.25">
      <c r="A492" s="7" t="s">
        <v>106</v>
      </c>
      <c r="B492" s="7" t="s">
        <v>0</v>
      </c>
      <c r="C492" s="7" t="s">
        <v>36</v>
      </c>
      <c r="D492" s="7" t="s">
        <v>23</v>
      </c>
      <c r="E492" s="7" t="s">
        <v>3</v>
      </c>
      <c r="F492" s="7">
        <v>4096</v>
      </c>
      <c r="G492" s="7">
        <v>794</v>
      </c>
      <c r="H492" s="7">
        <v>1.6823451518999999</v>
      </c>
      <c r="I492" s="7" t="s">
        <v>4</v>
      </c>
      <c r="J492" s="7">
        <f>SUM(H492/G492)</f>
        <v>2.1188226094458439E-3</v>
      </c>
      <c r="K492" s="7">
        <f>SUM(G492/H492)</f>
        <v>471.96022712894296</v>
      </c>
      <c r="L492" s="7" t="str">
        <f>TRIM(E492)&amp;" "&amp;TRIM(M492)&amp;" "&amp;TRIM(I492)</f>
        <v>MD5 4096 Python 2</v>
      </c>
      <c r="M492" s="7">
        <v>4096</v>
      </c>
    </row>
    <row r="493" spans="1:13" s="8" customFormat="1" x14ac:dyDescent="0.25">
      <c r="A493" s="7" t="s">
        <v>114</v>
      </c>
      <c r="B493" s="7" t="s">
        <v>0</v>
      </c>
      <c r="C493" s="7" t="s">
        <v>36</v>
      </c>
      <c r="D493" s="7" t="s">
        <v>23</v>
      </c>
      <c r="E493" s="7" t="s">
        <v>3</v>
      </c>
      <c r="F493" s="7">
        <v>4096</v>
      </c>
      <c r="G493" s="7">
        <v>794</v>
      </c>
      <c r="H493" s="7">
        <v>1.70433211327</v>
      </c>
      <c r="I493" s="7" t="s">
        <v>4</v>
      </c>
      <c r="J493" s="7">
        <f>SUM(H493/G493)</f>
        <v>2.146513996561713E-3</v>
      </c>
      <c r="K493" s="7">
        <f>SUM(G493/H493)</f>
        <v>465.8716419281684</v>
      </c>
      <c r="L493" s="7" t="str">
        <f>TRIM(E493)&amp;" "&amp;TRIM(M493)&amp;" "&amp;TRIM(I493)</f>
        <v>MD5 4096 Python 2</v>
      </c>
      <c r="M493" s="7">
        <v>4096</v>
      </c>
    </row>
    <row r="494" spans="1:13" s="8" customFormat="1" x14ac:dyDescent="0.25">
      <c r="A494" s="7" t="s">
        <v>122</v>
      </c>
      <c r="B494" s="7" t="s">
        <v>0</v>
      </c>
      <c r="C494" s="7" t="s">
        <v>36</v>
      </c>
      <c r="D494" s="7" t="s">
        <v>23</v>
      </c>
      <c r="E494" s="7" t="s">
        <v>3</v>
      </c>
      <c r="F494" s="7">
        <v>4096</v>
      </c>
      <c r="G494" s="7">
        <v>794</v>
      </c>
      <c r="H494" s="7">
        <v>1.68888497353</v>
      </c>
      <c r="I494" s="7" t="s">
        <v>4</v>
      </c>
      <c r="J494" s="7">
        <f>SUM(H494/G494)</f>
        <v>2.1270591606171283E-3</v>
      </c>
      <c r="K494" s="7">
        <f>SUM(G494/H494)</f>
        <v>470.13266885809969</v>
      </c>
      <c r="L494" s="7" t="str">
        <f>TRIM(E494)&amp;" "&amp;TRIM(M494)&amp;" "&amp;TRIM(I494)</f>
        <v>MD5 4096 Python 2</v>
      </c>
      <c r="M494" s="7">
        <v>4096</v>
      </c>
    </row>
    <row r="495" spans="1:13" s="8" customFormat="1" x14ac:dyDescent="0.25">
      <c r="A495" s="7" t="s">
        <v>130</v>
      </c>
      <c r="B495" s="7" t="s">
        <v>0</v>
      </c>
      <c r="C495" s="7" t="s">
        <v>36</v>
      </c>
      <c r="D495" s="7" t="s">
        <v>23</v>
      </c>
      <c r="E495" s="7" t="s">
        <v>3</v>
      </c>
      <c r="F495" s="7">
        <v>4096</v>
      </c>
      <c r="G495" s="7">
        <v>794</v>
      </c>
      <c r="H495" s="7">
        <v>1.6530950069399999</v>
      </c>
      <c r="I495" s="7" t="s">
        <v>4</v>
      </c>
      <c r="J495" s="7">
        <f>SUM(H495/G495)</f>
        <v>2.0819836359445842E-3</v>
      </c>
      <c r="K495" s="7">
        <f>SUM(G495/H495)</f>
        <v>480.31117187254245</v>
      </c>
      <c r="L495" s="7" t="str">
        <f>TRIM(E495)&amp;" "&amp;TRIM(M495)&amp;" "&amp;TRIM(I495)</f>
        <v>MD5 4096 Python 2</v>
      </c>
      <c r="M495" s="7">
        <v>4096</v>
      </c>
    </row>
    <row r="496" spans="1:13" s="8" customFormat="1" x14ac:dyDescent="0.25">
      <c r="A496" s="7" t="s">
        <v>140</v>
      </c>
      <c r="B496" s="7" t="s">
        <v>0</v>
      </c>
      <c r="C496" s="7" t="s">
        <v>36</v>
      </c>
      <c r="D496" s="7" t="s">
        <v>23</v>
      </c>
      <c r="E496" s="7" t="s">
        <v>3</v>
      </c>
      <c r="F496" s="7">
        <v>4096</v>
      </c>
      <c r="G496" s="7">
        <v>794</v>
      </c>
      <c r="H496" s="7">
        <v>1.66934800148</v>
      </c>
      <c r="I496" s="7" t="s">
        <v>4</v>
      </c>
      <c r="J496" s="7">
        <f>SUM(H496/G496)</f>
        <v>2.1024534023677583E-3</v>
      </c>
      <c r="K496" s="7">
        <f>SUM(G496/H496)</f>
        <v>475.63479831410859</v>
      </c>
      <c r="L496" s="7" t="str">
        <f>TRIM(E496)&amp;" "&amp;TRIM(M496)&amp;" "&amp;TRIM(I496)</f>
        <v>MD5 4096 Python 2</v>
      </c>
      <c r="M496" s="7">
        <v>4096</v>
      </c>
    </row>
    <row r="497" spans="1:13" s="8" customFormat="1" x14ac:dyDescent="0.25">
      <c r="A497" s="7" t="s">
        <v>149</v>
      </c>
      <c r="B497" s="7" t="s">
        <v>0</v>
      </c>
      <c r="C497" s="7" t="s">
        <v>36</v>
      </c>
      <c r="D497" s="7" t="s">
        <v>23</v>
      </c>
      <c r="E497" s="7" t="s">
        <v>3</v>
      </c>
      <c r="F497" s="7">
        <v>4096</v>
      </c>
      <c r="G497" s="7">
        <v>794</v>
      </c>
      <c r="H497" s="7">
        <v>1.6638219356499999</v>
      </c>
      <c r="I497" s="7" t="s">
        <v>4</v>
      </c>
      <c r="J497" s="7">
        <f>SUM(H497/G497)</f>
        <v>2.0954936217254406E-3</v>
      </c>
      <c r="K497" s="7">
        <f>SUM(G497/H497)</f>
        <v>477.21452818195394</v>
      </c>
      <c r="L497" s="7" t="str">
        <f>TRIM(E497)&amp;" "&amp;TRIM(M497)&amp;" "&amp;TRIM(I497)</f>
        <v>MD5 4096 Python 2</v>
      </c>
      <c r="M497" s="7">
        <v>4096</v>
      </c>
    </row>
    <row r="498" spans="1:13" s="8" customFormat="1" x14ac:dyDescent="0.25">
      <c r="A498" s="7" t="s">
        <v>159</v>
      </c>
      <c r="B498" s="7" t="s">
        <v>0</v>
      </c>
      <c r="C498" s="7" t="s">
        <v>36</v>
      </c>
      <c r="D498" s="7" t="s">
        <v>23</v>
      </c>
      <c r="E498" s="7" t="s">
        <v>3</v>
      </c>
      <c r="F498" s="7">
        <v>4096</v>
      </c>
      <c r="G498" s="7">
        <v>794</v>
      </c>
      <c r="H498" s="7">
        <v>1.6630790233599999</v>
      </c>
      <c r="I498" s="7" t="s">
        <v>4</v>
      </c>
      <c r="J498" s="7">
        <f>SUM(H498/G498)</f>
        <v>2.0945579639294709E-3</v>
      </c>
      <c r="K498" s="7">
        <f>SUM(G498/H498)</f>
        <v>477.42770418440068</v>
      </c>
      <c r="L498" s="7" t="str">
        <f>TRIM(E498)&amp;" "&amp;TRIM(M498)&amp;" "&amp;TRIM(I498)</f>
        <v>MD5 4096 Python 2</v>
      </c>
      <c r="M498" s="7">
        <v>4096</v>
      </c>
    </row>
    <row r="499" spans="1:13" s="8" customFormat="1" x14ac:dyDescent="0.25">
      <c r="A499" s="7" t="s">
        <v>169</v>
      </c>
      <c r="B499" s="7" t="s">
        <v>0</v>
      </c>
      <c r="C499" s="7" t="s">
        <v>36</v>
      </c>
      <c r="D499" s="7" t="s">
        <v>23</v>
      </c>
      <c r="E499" s="7" t="s">
        <v>3</v>
      </c>
      <c r="F499" s="7">
        <v>4096</v>
      </c>
      <c r="G499" s="7">
        <v>794</v>
      </c>
      <c r="H499" s="7">
        <v>1.6676850318900001</v>
      </c>
      <c r="I499" s="7" t="s">
        <v>4</v>
      </c>
      <c r="J499" s="7">
        <f>SUM(H499/G499)</f>
        <v>2.1003589822292191E-3</v>
      </c>
      <c r="K499" s="7">
        <f>SUM(G499/H499)</f>
        <v>476.10908823721576</v>
      </c>
      <c r="L499" s="7" t="str">
        <f>TRIM(E499)&amp;" "&amp;TRIM(M499)&amp;" "&amp;TRIM(I499)</f>
        <v>MD5 4096 Python 2</v>
      </c>
      <c r="M499" s="7">
        <v>4096</v>
      </c>
    </row>
    <row r="500" spans="1:13" s="8" customFormat="1" x14ac:dyDescent="0.25">
      <c r="A500" s="7" t="s">
        <v>180</v>
      </c>
      <c r="B500" s="7" t="s">
        <v>0</v>
      </c>
      <c r="C500" s="7" t="s">
        <v>36</v>
      </c>
      <c r="D500" s="7" t="s">
        <v>23</v>
      </c>
      <c r="E500" s="7" t="s">
        <v>3</v>
      </c>
      <c r="F500" s="7">
        <v>4096</v>
      </c>
      <c r="G500" s="7">
        <v>794</v>
      </c>
      <c r="H500" s="7">
        <v>1.6548540592200001</v>
      </c>
      <c r="I500" s="7" t="s">
        <v>4</v>
      </c>
      <c r="J500" s="7">
        <f>SUM(H500/G500)</f>
        <v>2.0841990670277077E-3</v>
      </c>
      <c r="K500" s="7">
        <f>SUM(G500/H500)</f>
        <v>479.80061781051825</v>
      </c>
      <c r="L500" s="7" t="str">
        <f>TRIM(E500)&amp;" "&amp;TRIM(M500)&amp;" "&amp;TRIM(I500)</f>
        <v>MD5 4096 Python 2</v>
      </c>
      <c r="M500" s="7">
        <v>4096</v>
      </c>
    </row>
    <row r="501" spans="1:13" s="8" customFormat="1" x14ac:dyDescent="0.25">
      <c r="A501" s="7" t="s">
        <v>190</v>
      </c>
      <c r="B501" s="7" t="s">
        <v>0</v>
      </c>
      <c r="C501" s="7" t="s">
        <v>36</v>
      </c>
      <c r="D501" s="7" t="s">
        <v>23</v>
      </c>
      <c r="E501" s="7" t="s">
        <v>3</v>
      </c>
      <c r="F501" s="7">
        <v>4096</v>
      </c>
      <c r="G501" s="7">
        <v>794</v>
      </c>
      <c r="H501" s="7">
        <v>1.67040109634</v>
      </c>
      <c r="I501" s="7" t="s">
        <v>4</v>
      </c>
      <c r="J501" s="7">
        <f>SUM(H501/G501)</f>
        <v>2.1037797183123424E-3</v>
      </c>
      <c r="K501" s="7">
        <f>SUM(G501/H501)</f>
        <v>475.33493706375424</v>
      </c>
      <c r="L501" s="7" t="str">
        <f>TRIM(E501)&amp;" "&amp;TRIM(M501)&amp;" "&amp;TRIM(I501)</f>
        <v>MD5 4096 Python 2</v>
      </c>
      <c r="M501" s="7">
        <v>4096</v>
      </c>
    </row>
    <row r="502" spans="1:13" s="8" customFormat="1" x14ac:dyDescent="0.25">
      <c r="A502" s="7" t="s">
        <v>199</v>
      </c>
      <c r="B502" s="7" t="s">
        <v>0</v>
      </c>
      <c r="C502" s="7" t="s">
        <v>36</v>
      </c>
      <c r="D502" s="7" t="s">
        <v>23</v>
      </c>
      <c r="E502" s="7" t="s">
        <v>3</v>
      </c>
      <c r="F502" s="7">
        <v>4096</v>
      </c>
      <c r="G502" s="7">
        <v>794</v>
      </c>
      <c r="H502" s="7">
        <v>1.67406892776</v>
      </c>
      <c r="I502" s="7" t="s">
        <v>4</v>
      </c>
      <c r="J502" s="7">
        <f>SUM(H502/G502)</f>
        <v>2.108399153350126E-3</v>
      </c>
      <c r="K502" s="7">
        <f>SUM(G502/H502)</f>
        <v>474.29349343603036</v>
      </c>
      <c r="L502" s="7" t="str">
        <f>TRIM(E502)&amp;" "&amp;TRIM(M502)&amp;" "&amp;TRIM(I502)</f>
        <v>MD5 4096 Python 2</v>
      </c>
      <c r="M502" s="7">
        <v>4096</v>
      </c>
    </row>
    <row r="503" spans="1:13" s="8" customFormat="1" x14ac:dyDescent="0.25">
      <c r="A503" s="7" t="s">
        <v>208</v>
      </c>
      <c r="B503" s="7" t="s">
        <v>0</v>
      </c>
      <c r="C503" s="7" t="s">
        <v>36</v>
      </c>
      <c r="D503" s="7" t="s">
        <v>23</v>
      </c>
      <c r="E503" s="7" t="s">
        <v>3</v>
      </c>
      <c r="F503" s="7">
        <v>4096</v>
      </c>
      <c r="G503" s="7">
        <v>794</v>
      </c>
      <c r="H503" s="7">
        <v>1.6641740799</v>
      </c>
      <c r="I503" s="7" t="s">
        <v>4</v>
      </c>
      <c r="J503" s="7">
        <f>SUM(H503/G503)</f>
        <v>2.0959371283375315E-3</v>
      </c>
      <c r="K503" s="7">
        <f>SUM(G503/H503)</f>
        <v>477.11354814978932</v>
      </c>
      <c r="L503" s="7" t="str">
        <f>TRIM(E503)&amp;" "&amp;TRIM(M503)&amp;" "&amp;TRIM(I503)</f>
        <v>MD5 4096 Python 2</v>
      </c>
      <c r="M503" s="7">
        <v>4096</v>
      </c>
    </row>
    <row r="504" spans="1:13" s="8" customFormat="1" x14ac:dyDescent="0.25">
      <c r="A504" s="7" t="s">
        <v>216</v>
      </c>
      <c r="B504" s="7" t="s">
        <v>0</v>
      </c>
      <c r="C504" s="7" t="s">
        <v>36</v>
      </c>
      <c r="D504" s="7" t="s">
        <v>23</v>
      </c>
      <c r="E504" s="7" t="s">
        <v>3</v>
      </c>
      <c r="F504" s="7">
        <v>4096</v>
      </c>
      <c r="G504" s="7">
        <v>794</v>
      </c>
      <c r="H504" s="7">
        <v>1.67863988876</v>
      </c>
      <c r="I504" s="7" t="s">
        <v>4</v>
      </c>
      <c r="J504" s="7">
        <f>SUM(H504/G504)</f>
        <v>2.1141560311838791E-3</v>
      </c>
      <c r="K504" s="7">
        <f>SUM(G504/H504)</f>
        <v>473.00198530759474</v>
      </c>
      <c r="L504" s="7" t="str">
        <f>TRIM(E504)&amp;" "&amp;TRIM(M504)&amp;" "&amp;TRIM(I504)</f>
        <v>MD5 4096 Python 2</v>
      </c>
      <c r="M504" s="7">
        <v>4096</v>
      </c>
    </row>
    <row r="505" spans="1:13" s="8" customFormat="1" x14ac:dyDescent="0.25">
      <c r="A505" s="7" t="s">
        <v>227</v>
      </c>
      <c r="B505" s="7" t="s">
        <v>0</v>
      </c>
      <c r="C505" s="7" t="s">
        <v>36</v>
      </c>
      <c r="D505" s="7" t="s">
        <v>23</v>
      </c>
      <c r="E505" s="7" t="s">
        <v>3</v>
      </c>
      <c r="F505" s="7">
        <v>4096</v>
      </c>
      <c r="G505" s="7">
        <v>794</v>
      </c>
      <c r="H505" s="7">
        <v>1.7487230300900001</v>
      </c>
      <c r="I505" s="7" t="s">
        <v>4</v>
      </c>
      <c r="J505" s="7">
        <f>SUM(H505/G505)</f>
        <v>2.2024219522544081E-3</v>
      </c>
      <c r="K505" s="7">
        <f>SUM(G505/H505)</f>
        <v>454.04560146905362</v>
      </c>
      <c r="L505" s="7" t="str">
        <f>TRIM(E505)&amp;" "&amp;TRIM(M505)&amp;" "&amp;TRIM(I505)</f>
        <v>MD5 4096 Python 2</v>
      </c>
      <c r="M505" s="7">
        <v>4096</v>
      </c>
    </row>
    <row r="506" spans="1:13" s="8" customFormat="1" x14ac:dyDescent="0.25">
      <c r="A506" s="7" t="s">
        <v>239</v>
      </c>
      <c r="B506" s="7" t="s">
        <v>0</v>
      </c>
      <c r="C506" s="7" t="s">
        <v>36</v>
      </c>
      <c r="D506" s="7" t="s">
        <v>23</v>
      </c>
      <c r="E506" s="7" t="s">
        <v>3</v>
      </c>
      <c r="F506" s="7">
        <v>4096</v>
      </c>
      <c r="G506" s="7">
        <v>794</v>
      </c>
      <c r="H506" s="7">
        <v>1.66230797768</v>
      </c>
      <c r="I506" s="7" t="s">
        <v>4</v>
      </c>
      <c r="J506" s="7">
        <f>SUM(H506/G506)</f>
        <v>2.0935868736523932E-3</v>
      </c>
      <c r="K506" s="7">
        <f>SUM(G506/H506)</f>
        <v>477.64915446543546</v>
      </c>
      <c r="L506" s="7" t="str">
        <f>TRIM(E506)&amp;" "&amp;TRIM(M506)&amp;" "&amp;TRIM(I506)</f>
        <v>MD5 4096 Python 2</v>
      </c>
      <c r="M506" s="7">
        <v>4096</v>
      </c>
    </row>
    <row r="507" spans="1:13" s="8" customFormat="1" x14ac:dyDescent="0.25">
      <c r="A507" s="7" t="s">
        <v>249</v>
      </c>
      <c r="B507" s="7" t="s">
        <v>0</v>
      </c>
      <c r="C507" s="7" t="s">
        <v>36</v>
      </c>
      <c r="D507" s="7" t="s">
        <v>23</v>
      </c>
      <c r="E507" s="7" t="s">
        <v>3</v>
      </c>
      <c r="F507" s="7">
        <v>4096</v>
      </c>
      <c r="G507" s="7">
        <v>794</v>
      </c>
      <c r="H507" s="7">
        <v>1.6756482124300001</v>
      </c>
      <c r="I507" s="7" t="s">
        <v>4</v>
      </c>
      <c r="J507" s="7">
        <f>SUM(H507/G507)</f>
        <v>2.11038817686398E-3</v>
      </c>
      <c r="K507" s="7">
        <f>SUM(G507/H507)</f>
        <v>473.84647571613675</v>
      </c>
      <c r="L507" s="7" t="str">
        <f>TRIM(E507)&amp;" "&amp;TRIM(M507)&amp;" "&amp;TRIM(I507)</f>
        <v>MD5 4096 Python 2</v>
      </c>
      <c r="M507" s="7">
        <v>4096</v>
      </c>
    </row>
    <row r="508" spans="1:13" s="8" customFormat="1" x14ac:dyDescent="0.25">
      <c r="A508" s="7" t="s">
        <v>258</v>
      </c>
      <c r="B508" s="7" t="s">
        <v>0</v>
      </c>
      <c r="C508" s="7" t="s">
        <v>36</v>
      </c>
      <c r="D508" s="7" t="s">
        <v>23</v>
      </c>
      <c r="E508" s="7" t="s">
        <v>3</v>
      </c>
      <c r="F508" s="7">
        <v>4096</v>
      </c>
      <c r="G508" s="7">
        <v>794</v>
      </c>
      <c r="H508" s="7">
        <v>1.71271300316</v>
      </c>
      <c r="I508" s="7" t="s">
        <v>4</v>
      </c>
      <c r="J508" s="7">
        <f>SUM(H508/G508)</f>
        <v>2.1570692735012596E-3</v>
      </c>
      <c r="K508" s="7">
        <f>SUM(G508/H508)</f>
        <v>463.59197281450503</v>
      </c>
      <c r="L508" s="7" t="str">
        <f>TRIM(E508)&amp;" "&amp;TRIM(M508)&amp;" "&amp;TRIM(I508)</f>
        <v>MD5 4096 Python 2</v>
      </c>
      <c r="M508" s="7">
        <v>4096</v>
      </c>
    </row>
    <row r="509" spans="1:13" s="8" customFormat="1" x14ac:dyDescent="0.25">
      <c r="A509" s="7" t="s">
        <v>268</v>
      </c>
      <c r="B509" s="7" t="s">
        <v>0</v>
      </c>
      <c r="C509" s="7" t="s">
        <v>36</v>
      </c>
      <c r="D509" s="7" t="s">
        <v>23</v>
      </c>
      <c r="E509" s="7" t="s">
        <v>3</v>
      </c>
      <c r="F509" s="7">
        <v>4096</v>
      </c>
      <c r="G509" s="7">
        <v>794</v>
      </c>
      <c r="H509" s="7">
        <v>1.6742389202100001</v>
      </c>
      <c r="I509" s="7" t="s">
        <v>4</v>
      </c>
      <c r="J509" s="7">
        <f>SUM(H509/G509)</f>
        <v>2.1086132496347608E-3</v>
      </c>
      <c r="K509" s="7">
        <f>SUM(G509/H509)</f>
        <v>474.24533644242865</v>
      </c>
      <c r="L509" s="7" t="str">
        <f>TRIM(E509)&amp;" "&amp;TRIM(M509)&amp;" "&amp;TRIM(I509)</f>
        <v>MD5 4096 Python 2</v>
      </c>
      <c r="M509" s="7">
        <v>4096</v>
      </c>
    </row>
    <row r="510" spans="1:13" s="8" customFormat="1" x14ac:dyDescent="0.25">
      <c r="A510" s="7" t="s">
        <v>276</v>
      </c>
      <c r="B510" s="7" t="s">
        <v>0</v>
      </c>
      <c r="C510" s="7" t="s">
        <v>36</v>
      </c>
      <c r="D510" s="7" t="s">
        <v>23</v>
      </c>
      <c r="E510" s="7" t="s">
        <v>3</v>
      </c>
      <c r="F510" s="7">
        <v>4096</v>
      </c>
      <c r="G510" s="7">
        <v>794</v>
      </c>
      <c r="H510" s="7">
        <v>1.67182683945</v>
      </c>
      <c r="I510" s="7" t="s">
        <v>4</v>
      </c>
      <c r="J510" s="7">
        <f>SUM(H510/G510)</f>
        <v>2.1055753645465997E-3</v>
      </c>
      <c r="K510" s="7">
        <f>SUM(G510/H510)</f>
        <v>474.929568818988</v>
      </c>
      <c r="L510" s="7" t="str">
        <f>TRIM(E510)&amp;" "&amp;TRIM(M510)&amp;" "&amp;TRIM(I510)</f>
        <v>MD5 4096 Python 2</v>
      </c>
      <c r="M510" s="7">
        <v>4096</v>
      </c>
    </row>
    <row r="511" spans="1:13" s="8" customFormat="1" x14ac:dyDescent="0.25">
      <c r="A511" s="7" t="s">
        <v>286</v>
      </c>
      <c r="B511" s="7" t="s">
        <v>0</v>
      </c>
      <c r="C511" s="7" t="s">
        <v>36</v>
      </c>
      <c r="D511" s="7" t="s">
        <v>23</v>
      </c>
      <c r="E511" s="7" t="s">
        <v>3</v>
      </c>
      <c r="F511" s="7">
        <v>4096</v>
      </c>
      <c r="G511" s="7">
        <v>794</v>
      </c>
      <c r="H511" s="7">
        <v>1.6645529270199999</v>
      </c>
      <c r="I511" s="7" t="s">
        <v>4</v>
      </c>
      <c r="J511" s="7">
        <f>SUM(H511/G511)</f>
        <v>2.096414265768262E-3</v>
      </c>
      <c r="K511" s="7">
        <f>SUM(G511/H511)</f>
        <v>477.0049585755587</v>
      </c>
      <c r="L511" s="7" t="str">
        <f>TRIM(E511)&amp;" "&amp;TRIM(M511)&amp;" "&amp;TRIM(I511)</f>
        <v>MD5 4096 Python 2</v>
      </c>
      <c r="M511" s="7">
        <v>4096</v>
      </c>
    </row>
    <row r="512" spans="1:13" s="8" customFormat="1" x14ac:dyDescent="0.25">
      <c r="A512" s="7" t="s">
        <v>296</v>
      </c>
      <c r="B512" s="7" t="s">
        <v>0</v>
      </c>
      <c r="C512" s="7" t="s">
        <v>36</v>
      </c>
      <c r="D512" s="7" t="s">
        <v>23</v>
      </c>
      <c r="E512" s="7" t="s">
        <v>3</v>
      </c>
      <c r="F512" s="7">
        <v>4096</v>
      </c>
      <c r="G512" s="7">
        <v>794</v>
      </c>
      <c r="H512" s="7">
        <v>1.6761329173999999</v>
      </c>
      <c r="I512" s="7" t="s">
        <v>4</v>
      </c>
      <c r="J512" s="7">
        <f>SUM(H512/G512)</f>
        <v>2.1109986365239293E-3</v>
      </c>
      <c r="K512" s="7">
        <f>SUM(G512/H512)</f>
        <v>473.70944855115943</v>
      </c>
      <c r="L512" s="7" t="str">
        <f>TRIM(E512)&amp;" "&amp;TRIM(M512)&amp;" "&amp;TRIM(I512)</f>
        <v>MD5 4096 Python 2</v>
      </c>
      <c r="M512" s="7">
        <v>4096</v>
      </c>
    </row>
    <row r="513" spans="1:13" s="8" customFormat="1" x14ac:dyDescent="0.25">
      <c r="A513" s="7" t="s">
        <v>306</v>
      </c>
      <c r="B513" s="7" t="s">
        <v>0</v>
      </c>
      <c r="C513" s="7" t="s">
        <v>36</v>
      </c>
      <c r="D513" s="7" t="s">
        <v>23</v>
      </c>
      <c r="E513" s="7" t="s">
        <v>3</v>
      </c>
      <c r="F513" s="7">
        <v>4096</v>
      </c>
      <c r="G513" s="7">
        <v>794</v>
      </c>
      <c r="H513" s="7">
        <v>1.6796810627000001</v>
      </c>
      <c r="I513" s="7" t="s">
        <v>4</v>
      </c>
      <c r="J513" s="7">
        <f>SUM(H513/G513)</f>
        <v>2.115467333375315E-3</v>
      </c>
      <c r="K513" s="7">
        <f>SUM(G513/H513)</f>
        <v>472.70878837181522</v>
      </c>
      <c r="L513" s="7" t="str">
        <f>TRIM(E513)&amp;" "&amp;TRIM(M513)&amp;" "&amp;TRIM(I513)</f>
        <v>MD5 4096 Python 2</v>
      </c>
      <c r="M513" s="7">
        <v>4096</v>
      </c>
    </row>
    <row r="514" spans="1:13" s="8" customFormat="1" x14ac:dyDescent="0.25">
      <c r="A514" s="7" t="s">
        <v>316</v>
      </c>
      <c r="B514" s="7" t="s">
        <v>0</v>
      </c>
      <c r="C514" s="7" t="s">
        <v>36</v>
      </c>
      <c r="D514" s="7" t="s">
        <v>23</v>
      </c>
      <c r="E514" s="7" t="s">
        <v>3</v>
      </c>
      <c r="F514" s="7">
        <v>4096</v>
      </c>
      <c r="G514" s="7">
        <v>794</v>
      </c>
      <c r="H514" s="7">
        <v>1.6804208755500001</v>
      </c>
      <c r="I514" s="7" t="s">
        <v>4</v>
      </c>
      <c r="J514" s="7">
        <f>SUM(H514/G514)</f>
        <v>2.1163990875944587E-3</v>
      </c>
      <c r="K514" s="7">
        <f>SUM(G514/H514)</f>
        <v>472.5006762012074</v>
      </c>
      <c r="L514" s="7" t="str">
        <f>TRIM(E514)&amp;" "&amp;TRIM(M514)&amp;" "&amp;TRIM(I514)</f>
        <v>MD5 4096 Python 2</v>
      </c>
      <c r="M514" s="7">
        <v>4096</v>
      </c>
    </row>
    <row r="515" spans="1:13" s="8" customFormat="1" x14ac:dyDescent="0.25">
      <c r="A515" s="7" t="s">
        <v>326</v>
      </c>
      <c r="B515" s="7" t="s">
        <v>0</v>
      </c>
      <c r="C515" s="7" t="s">
        <v>36</v>
      </c>
      <c r="D515" s="7" t="s">
        <v>23</v>
      </c>
      <c r="E515" s="7" t="s">
        <v>3</v>
      </c>
      <c r="F515" s="7">
        <v>4096</v>
      </c>
      <c r="G515" s="7">
        <v>794</v>
      </c>
      <c r="H515" s="7">
        <v>1.6958990097</v>
      </c>
      <c r="I515" s="7" t="s">
        <v>4</v>
      </c>
      <c r="J515" s="7">
        <f>SUM(H515/G515)</f>
        <v>2.135892959319899E-3</v>
      </c>
      <c r="K515" s="7">
        <f>SUM(G515/H515)</f>
        <v>468.18825617479223</v>
      </c>
      <c r="L515" s="7" t="str">
        <f>TRIM(E515)&amp;" "&amp;TRIM(M515)&amp;" "&amp;TRIM(I515)</f>
        <v>MD5 4096 Python 2</v>
      </c>
      <c r="M515" s="7">
        <v>4096</v>
      </c>
    </row>
    <row r="516" spans="1:13" s="8" customFormat="1" x14ac:dyDescent="0.25">
      <c r="A516" s="7" t="s">
        <v>335</v>
      </c>
      <c r="B516" s="7" t="s">
        <v>0</v>
      </c>
      <c r="C516" s="7" t="s">
        <v>36</v>
      </c>
      <c r="D516" s="7" t="s">
        <v>23</v>
      </c>
      <c r="E516" s="7" t="s">
        <v>3</v>
      </c>
      <c r="F516" s="7">
        <v>4096</v>
      </c>
      <c r="G516" s="7">
        <v>794</v>
      </c>
      <c r="H516" s="7">
        <v>1.67988801003</v>
      </c>
      <c r="I516" s="7" t="s">
        <v>4</v>
      </c>
      <c r="J516" s="7">
        <f>SUM(H516/G516)</f>
        <v>2.1157279723299748E-3</v>
      </c>
      <c r="K516" s="7">
        <f>SUM(G516/H516)</f>
        <v>472.65055483420019</v>
      </c>
      <c r="L516" s="7" t="str">
        <f>TRIM(E516)&amp;" "&amp;TRIM(M516)&amp;" "&amp;TRIM(I516)</f>
        <v>MD5 4096 Python 2</v>
      </c>
      <c r="M516" s="7">
        <v>4096</v>
      </c>
    </row>
    <row r="517" spans="1:13" s="8" customFormat="1" x14ac:dyDescent="0.25">
      <c r="A517" s="7" t="s">
        <v>346</v>
      </c>
      <c r="B517" s="7" t="s">
        <v>0</v>
      </c>
      <c r="C517" s="7" t="s">
        <v>36</v>
      </c>
      <c r="D517" s="7" t="s">
        <v>23</v>
      </c>
      <c r="E517" s="7" t="s">
        <v>3</v>
      </c>
      <c r="F517" s="7">
        <v>4096</v>
      </c>
      <c r="G517" s="7">
        <v>794</v>
      </c>
      <c r="H517" s="7">
        <v>1.6705031395000001</v>
      </c>
      <c r="I517" s="7" t="s">
        <v>4</v>
      </c>
      <c r="J517" s="7">
        <f>SUM(H517/G517)</f>
        <v>2.103908236146096E-3</v>
      </c>
      <c r="K517" s="7">
        <f>SUM(G517/H517)</f>
        <v>475.30590109375845</v>
      </c>
      <c r="L517" s="7" t="str">
        <f>TRIM(E517)&amp;" "&amp;TRIM(M517)&amp;" "&amp;TRIM(I517)</f>
        <v>MD5 4096 Python 2</v>
      </c>
      <c r="M517" s="7">
        <v>4096</v>
      </c>
    </row>
    <row r="518" spans="1:13" s="8" customFormat="1" x14ac:dyDescent="0.25">
      <c r="A518" s="7" t="s">
        <v>356</v>
      </c>
      <c r="B518" s="7" t="s">
        <v>0</v>
      </c>
      <c r="C518" s="7" t="s">
        <v>36</v>
      </c>
      <c r="D518" s="7" t="s">
        <v>23</v>
      </c>
      <c r="E518" s="7" t="s">
        <v>3</v>
      </c>
      <c r="F518" s="7">
        <v>4096</v>
      </c>
      <c r="G518" s="7">
        <v>794</v>
      </c>
      <c r="H518" s="7">
        <v>1.67920207977</v>
      </c>
      <c r="I518" s="7" t="s">
        <v>4</v>
      </c>
      <c r="J518" s="7">
        <f>SUM(H518/G518)</f>
        <v>2.1148640803148617E-3</v>
      </c>
      <c r="K518" s="7">
        <f>SUM(G518/H518)</f>
        <v>472.84362588971663</v>
      </c>
      <c r="L518" s="7" t="str">
        <f>TRIM(E518)&amp;" "&amp;TRIM(M518)&amp;" "&amp;TRIM(I518)</f>
        <v>MD5 4096 Python 2</v>
      </c>
      <c r="M518" s="7">
        <v>4096</v>
      </c>
    </row>
    <row r="519" spans="1:13" s="8" customFormat="1" x14ac:dyDescent="0.25">
      <c r="A519" s="7" t="s">
        <v>364</v>
      </c>
      <c r="B519" s="7" t="s">
        <v>0</v>
      </c>
      <c r="C519" s="7" t="s">
        <v>36</v>
      </c>
      <c r="D519" s="7" t="s">
        <v>23</v>
      </c>
      <c r="E519" s="7" t="s">
        <v>3</v>
      </c>
      <c r="F519" s="7">
        <v>4096</v>
      </c>
      <c r="G519" s="7">
        <v>794</v>
      </c>
      <c r="H519" s="7">
        <v>1.6798739433300001</v>
      </c>
      <c r="I519" s="7" t="s">
        <v>4</v>
      </c>
      <c r="J519" s="7">
        <f>SUM(H519/G519)</f>
        <v>2.1157102560831237E-3</v>
      </c>
      <c r="K519" s="7">
        <f>SUM(G519/H519)</f>
        <v>472.65451265114598</v>
      </c>
      <c r="L519" s="7" t="str">
        <f>TRIM(E519)&amp;" "&amp;TRIM(M519)&amp;" "&amp;TRIM(I519)</f>
        <v>MD5 4096 Python 2</v>
      </c>
      <c r="M519" s="7">
        <v>4096</v>
      </c>
    </row>
    <row r="520" spans="1:13" s="8" customFormat="1" x14ac:dyDescent="0.25">
      <c r="A520" s="7" t="s">
        <v>374</v>
      </c>
      <c r="B520" s="7" t="s">
        <v>0</v>
      </c>
      <c r="C520" s="7" t="s">
        <v>36</v>
      </c>
      <c r="D520" s="7" t="s">
        <v>23</v>
      </c>
      <c r="E520" s="7" t="s">
        <v>3</v>
      </c>
      <c r="F520" s="7">
        <v>4096</v>
      </c>
      <c r="G520" s="7">
        <v>794</v>
      </c>
      <c r="H520" s="7">
        <v>1.7057211399100001</v>
      </c>
      <c r="I520" s="7" t="s">
        <v>4</v>
      </c>
      <c r="J520" s="7">
        <f>SUM(H520/G520)</f>
        <v>2.1482634003904284E-3</v>
      </c>
      <c r="K520" s="7">
        <f>SUM(G520/H520)</f>
        <v>465.49226683201817</v>
      </c>
      <c r="L520" s="7" t="str">
        <f>TRIM(E520)&amp;" "&amp;TRIM(M520)&amp;" "&amp;TRIM(I520)</f>
        <v>MD5 4096 Python 2</v>
      </c>
      <c r="M520" s="7">
        <v>4096</v>
      </c>
    </row>
    <row r="521" spans="1:13" s="8" customFormat="1" x14ac:dyDescent="0.25">
      <c r="A521" s="7" t="s">
        <v>383</v>
      </c>
      <c r="B521" s="7" t="s">
        <v>0</v>
      </c>
      <c r="C521" s="7" t="s">
        <v>36</v>
      </c>
      <c r="D521" s="7" t="s">
        <v>23</v>
      </c>
      <c r="E521" s="7" t="s">
        <v>3</v>
      </c>
      <c r="F521" s="7">
        <v>4096</v>
      </c>
      <c r="G521" s="7">
        <v>794</v>
      </c>
      <c r="H521" s="7">
        <v>1.73614001274</v>
      </c>
      <c r="I521" s="7" t="s">
        <v>4</v>
      </c>
      <c r="J521" s="7">
        <f>SUM(H521/G521)</f>
        <v>2.1865743233501259E-3</v>
      </c>
      <c r="K521" s="7">
        <f>SUM(G521/H521)</f>
        <v>457.33638656648338</v>
      </c>
      <c r="L521" s="7" t="str">
        <f>TRIM(E521)&amp;" "&amp;TRIM(M521)&amp;" "&amp;TRIM(I521)</f>
        <v>MD5 4096 Python 2</v>
      </c>
      <c r="M521" s="7">
        <v>4096</v>
      </c>
    </row>
    <row r="522" spans="1:13" s="8" customFormat="1" x14ac:dyDescent="0.25">
      <c r="A522" s="7" t="s">
        <v>394</v>
      </c>
      <c r="B522" s="7" t="s">
        <v>0</v>
      </c>
      <c r="C522" s="7" t="s">
        <v>36</v>
      </c>
      <c r="D522" s="7" t="s">
        <v>23</v>
      </c>
      <c r="E522" s="7" t="s">
        <v>3</v>
      </c>
      <c r="F522" s="7">
        <v>4096</v>
      </c>
      <c r="G522" s="7">
        <v>794</v>
      </c>
      <c r="H522" s="7">
        <v>1.7015948295600001</v>
      </c>
      <c r="I522" s="7" t="s">
        <v>4</v>
      </c>
      <c r="J522" s="7">
        <f>SUM(H522/G522)</f>
        <v>2.1430665359697732E-3</v>
      </c>
      <c r="K522" s="7">
        <f>SUM(G522/H522)</f>
        <v>466.6210699554801</v>
      </c>
      <c r="L522" s="7" t="str">
        <f>TRIM(E522)&amp;" "&amp;TRIM(M522)&amp;" "&amp;TRIM(I522)</f>
        <v>MD5 4096 Python 2</v>
      </c>
      <c r="M522" s="7">
        <v>4096</v>
      </c>
    </row>
    <row r="523" spans="1:13" s="8" customFormat="1" x14ac:dyDescent="0.25">
      <c r="A523" s="7" t="s">
        <v>402</v>
      </c>
      <c r="B523" s="7" t="s">
        <v>0</v>
      </c>
      <c r="C523" s="7" t="s">
        <v>36</v>
      </c>
      <c r="D523" s="7" t="s">
        <v>23</v>
      </c>
      <c r="E523" s="7" t="s">
        <v>3</v>
      </c>
      <c r="F523" s="7">
        <v>4096</v>
      </c>
      <c r="G523" s="7">
        <v>794</v>
      </c>
      <c r="H523" s="7">
        <v>1.68044400215</v>
      </c>
      <c r="I523" s="7" t="s">
        <v>4</v>
      </c>
      <c r="J523" s="7">
        <f>SUM(H523/G523)</f>
        <v>2.1164282142947105E-3</v>
      </c>
      <c r="K523" s="7">
        <f>SUM(G523/H523)</f>
        <v>472.49417355421394</v>
      </c>
      <c r="L523" s="7" t="str">
        <f>TRIM(E523)&amp;" "&amp;TRIM(M523)&amp;" "&amp;TRIM(I523)</f>
        <v>MD5 4096 Python 2</v>
      </c>
      <c r="M523" s="7">
        <v>4096</v>
      </c>
    </row>
    <row r="524" spans="1:13" s="8" customFormat="1" x14ac:dyDescent="0.25">
      <c r="A524" s="7" t="s">
        <v>411</v>
      </c>
      <c r="B524" s="7" t="s">
        <v>0</v>
      </c>
      <c r="C524" s="7" t="s">
        <v>36</v>
      </c>
      <c r="D524" s="7" t="s">
        <v>23</v>
      </c>
      <c r="E524" s="7" t="s">
        <v>3</v>
      </c>
      <c r="F524" s="7">
        <v>4096</v>
      </c>
      <c r="G524" s="7">
        <v>794</v>
      </c>
      <c r="H524" s="7">
        <v>1.6818361282300001</v>
      </c>
      <c r="I524" s="7" t="s">
        <v>4</v>
      </c>
      <c r="J524" s="7">
        <f>SUM(H524/G524)</f>
        <v>2.1181815217002518E-3</v>
      </c>
      <c r="K524" s="7">
        <f>SUM(G524/H524)</f>
        <v>472.10307037203586</v>
      </c>
      <c r="L524" s="7" t="str">
        <f>TRIM(E524)&amp;" "&amp;TRIM(M524)&amp;" "&amp;TRIM(I524)</f>
        <v>MD5 4096 Python 2</v>
      </c>
      <c r="M524" s="7">
        <v>4096</v>
      </c>
    </row>
    <row r="525" spans="1:13" s="8" customFormat="1" x14ac:dyDescent="0.25">
      <c r="A525" s="7" t="s">
        <v>422</v>
      </c>
      <c r="B525" s="7" t="s">
        <v>0</v>
      </c>
      <c r="C525" s="7" t="s">
        <v>36</v>
      </c>
      <c r="D525" s="7" t="s">
        <v>23</v>
      </c>
      <c r="E525" s="7" t="s">
        <v>3</v>
      </c>
      <c r="F525" s="7">
        <v>4096</v>
      </c>
      <c r="G525" s="7">
        <v>794</v>
      </c>
      <c r="H525" s="7">
        <v>1.6938879489900001</v>
      </c>
      <c r="I525" s="7" t="s">
        <v>4</v>
      </c>
      <c r="J525" s="7">
        <f>SUM(H525/G525)</f>
        <v>2.1333601372670024E-3</v>
      </c>
      <c r="K525" s="7">
        <f>SUM(G525/H525)</f>
        <v>468.74411053779062</v>
      </c>
      <c r="L525" s="7" t="str">
        <f>TRIM(E525)&amp;" "&amp;TRIM(M525)&amp;" "&amp;TRIM(I525)</f>
        <v>MD5 4096 Python 2</v>
      </c>
      <c r="M525" s="7">
        <v>4096</v>
      </c>
    </row>
    <row r="526" spans="1:13" s="8" customFormat="1" x14ac:dyDescent="0.25">
      <c r="A526" s="7" t="s">
        <v>432</v>
      </c>
      <c r="B526" s="7" t="s">
        <v>0</v>
      </c>
      <c r="C526" s="7" t="s">
        <v>36</v>
      </c>
      <c r="D526" s="7" t="s">
        <v>23</v>
      </c>
      <c r="E526" s="7" t="s">
        <v>3</v>
      </c>
      <c r="F526" s="7">
        <v>4096</v>
      </c>
      <c r="G526" s="7">
        <v>794</v>
      </c>
      <c r="H526" s="7">
        <v>1.70712184906</v>
      </c>
      <c r="I526" s="7" t="s">
        <v>4</v>
      </c>
      <c r="J526" s="7">
        <f>SUM(H526/G526)</f>
        <v>2.1500275177078086E-3</v>
      </c>
      <c r="K526" s="7">
        <f>SUM(G526/H526)</f>
        <v>465.11032615346335</v>
      </c>
      <c r="L526" s="7" t="str">
        <f>TRIM(E526)&amp;" "&amp;TRIM(M526)&amp;" "&amp;TRIM(I526)</f>
        <v>MD5 4096 Python 2</v>
      </c>
      <c r="M526" s="7">
        <v>4096</v>
      </c>
    </row>
    <row r="527" spans="1:13" s="8" customFormat="1" x14ac:dyDescent="0.25">
      <c r="A527" s="7" t="s">
        <v>442</v>
      </c>
      <c r="B527" s="7" t="s">
        <v>0</v>
      </c>
      <c r="C527" s="7" t="s">
        <v>36</v>
      </c>
      <c r="D527" s="7" t="s">
        <v>23</v>
      </c>
      <c r="E527" s="7" t="s">
        <v>3</v>
      </c>
      <c r="F527" s="7">
        <v>4096</v>
      </c>
      <c r="G527" s="7">
        <v>794</v>
      </c>
      <c r="H527" s="7">
        <v>1.80723619461</v>
      </c>
      <c r="I527" s="7" t="s">
        <v>4</v>
      </c>
      <c r="J527" s="7">
        <f>SUM(H527/G527)</f>
        <v>2.2761161141183878E-3</v>
      </c>
      <c r="K527" s="7">
        <f>SUM(G527/H527)</f>
        <v>439.34489712416615</v>
      </c>
      <c r="L527" s="7" t="str">
        <f>TRIM(E527)&amp;" "&amp;TRIM(M527)&amp;" "&amp;TRIM(I527)</f>
        <v>MD5 4096 Python 2</v>
      </c>
      <c r="M527" s="7">
        <v>4096</v>
      </c>
    </row>
    <row r="528" spans="1:13" s="8" customFormat="1" x14ac:dyDescent="0.25">
      <c r="A528" s="7" t="s">
        <v>453</v>
      </c>
      <c r="B528" s="7" t="s">
        <v>0</v>
      </c>
      <c r="C528" s="7" t="s">
        <v>36</v>
      </c>
      <c r="D528" s="7" t="s">
        <v>23</v>
      </c>
      <c r="E528" s="7" t="s">
        <v>3</v>
      </c>
      <c r="F528" s="7">
        <v>4096</v>
      </c>
      <c r="G528" s="7">
        <v>794</v>
      </c>
      <c r="H528" s="7">
        <v>1.68144798279</v>
      </c>
      <c r="I528" s="7" t="s">
        <v>4</v>
      </c>
      <c r="J528" s="7">
        <f>SUM(H528/G528)</f>
        <v>2.1176926735390427E-3</v>
      </c>
      <c r="K528" s="7">
        <f>SUM(G528/H528)</f>
        <v>472.2120506413338</v>
      </c>
      <c r="L528" s="7" t="str">
        <f>TRIM(E528)&amp;" "&amp;TRIM(M528)&amp;" "&amp;TRIM(I528)</f>
        <v>MD5 4096 Python 2</v>
      </c>
      <c r="M528" s="7">
        <v>4096</v>
      </c>
    </row>
    <row r="529" spans="1:13" s="8" customFormat="1" x14ac:dyDescent="0.25">
      <c r="A529" s="7" t="s">
        <v>461</v>
      </c>
      <c r="B529" s="7" t="s">
        <v>0</v>
      </c>
      <c r="C529" s="7" t="s">
        <v>36</v>
      </c>
      <c r="D529" s="7" t="s">
        <v>23</v>
      </c>
      <c r="E529" s="7" t="s">
        <v>3</v>
      </c>
      <c r="F529" s="7">
        <v>4096</v>
      </c>
      <c r="G529" s="7">
        <v>794</v>
      </c>
      <c r="H529" s="7">
        <v>1.6682889461499999</v>
      </c>
      <c r="I529" s="7" t="s">
        <v>4</v>
      </c>
      <c r="J529" s="7">
        <f>SUM(H529/G529)</f>
        <v>2.1011195795340048E-3</v>
      </c>
      <c r="K529" s="7">
        <f>SUM(G529/H529)</f>
        <v>475.93673855620546</v>
      </c>
      <c r="L529" s="7" t="str">
        <f>TRIM(E529)&amp;" "&amp;TRIM(M529)&amp;" "&amp;TRIM(I529)</f>
        <v>MD5 4096 Python 2</v>
      </c>
      <c r="M529" s="7">
        <v>4096</v>
      </c>
    </row>
    <row r="530" spans="1:13" s="8" customFormat="1" x14ac:dyDescent="0.25">
      <c r="A530" s="7" t="s">
        <v>471</v>
      </c>
      <c r="B530" s="7" t="s">
        <v>0</v>
      </c>
      <c r="C530" s="7" t="s">
        <v>36</v>
      </c>
      <c r="D530" s="7" t="s">
        <v>23</v>
      </c>
      <c r="E530" s="7" t="s">
        <v>3</v>
      </c>
      <c r="F530" s="7">
        <v>4096</v>
      </c>
      <c r="G530" s="7">
        <v>794</v>
      </c>
      <c r="H530" s="7">
        <v>1.692237854</v>
      </c>
      <c r="I530" s="7" t="s">
        <v>4</v>
      </c>
      <c r="J530" s="7">
        <f>SUM(H530/G530)</f>
        <v>2.1312819319899245E-3</v>
      </c>
      <c r="K530" s="7">
        <f>SUM(G530/H530)</f>
        <v>469.20118121881939</v>
      </c>
      <c r="L530" s="7" t="str">
        <f>TRIM(E530)&amp;" "&amp;TRIM(M530)&amp;" "&amp;TRIM(I530)</f>
        <v>MD5 4096 Python 2</v>
      </c>
      <c r="M530" s="7">
        <v>4096</v>
      </c>
    </row>
    <row r="531" spans="1:13" s="8" customFormat="1" x14ac:dyDescent="0.25">
      <c r="A531" s="7" t="s">
        <v>481</v>
      </c>
      <c r="B531" s="7" t="s">
        <v>0</v>
      </c>
      <c r="C531" s="7" t="s">
        <v>36</v>
      </c>
      <c r="D531" s="7" t="s">
        <v>23</v>
      </c>
      <c r="E531" s="7" t="s">
        <v>3</v>
      </c>
      <c r="F531" s="7">
        <v>4096</v>
      </c>
      <c r="G531" s="7">
        <v>794</v>
      </c>
      <c r="H531" s="7">
        <v>1.6775109767900001</v>
      </c>
      <c r="I531" s="7" t="s">
        <v>4</v>
      </c>
      <c r="J531" s="7">
        <f>SUM(H531/G531)</f>
        <v>2.112734227695214E-3</v>
      </c>
      <c r="K531" s="7">
        <f>SUM(G531/H531)</f>
        <v>473.3203007227757</v>
      </c>
      <c r="L531" s="7" t="str">
        <f>TRIM(E531)&amp;" "&amp;TRIM(M531)&amp;" "&amp;TRIM(I531)</f>
        <v>MD5 4096 Python 2</v>
      </c>
      <c r="M531" s="7">
        <v>4096</v>
      </c>
    </row>
    <row r="532" spans="1:13" s="8" customFormat="1" x14ac:dyDescent="0.25">
      <c r="A532" s="7" t="s">
        <v>491</v>
      </c>
      <c r="B532" s="7" t="s">
        <v>0</v>
      </c>
      <c r="C532" s="7" t="s">
        <v>36</v>
      </c>
      <c r="D532" s="7" t="s">
        <v>23</v>
      </c>
      <c r="E532" s="7" t="s">
        <v>3</v>
      </c>
      <c r="F532" s="7">
        <v>4096</v>
      </c>
      <c r="G532" s="7">
        <v>794</v>
      </c>
      <c r="H532" s="7">
        <v>1.68167710304</v>
      </c>
      <c r="I532" s="7" t="s">
        <v>4</v>
      </c>
      <c r="J532" s="7">
        <f>SUM(H532/G532)</f>
        <v>2.1179812380856425E-3</v>
      </c>
      <c r="K532" s="7">
        <f>SUM(G532/H532)</f>
        <v>472.14771406750498</v>
      </c>
      <c r="L532" s="7" t="str">
        <f>TRIM(E532)&amp;" "&amp;TRIM(M532)&amp;" "&amp;TRIM(I532)</f>
        <v>MD5 4096 Python 2</v>
      </c>
      <c r="M532" s="7">
        <v>4096</v>
      </c>
    </row>
    <row r="533" spans="1:13" s="8" customFormat="1" x14ac:dyDescent="0.25">
      <c r="A533" s="7" t="s">
        <v>502</v>
      </c>
      <c r="B533" s="7" t="s">
        <v>0</v>
      </c>
      <c r="C533" s="7" t="s">
        <v>36</v>
      </c>
      <c r="D533" s="7" t="s">
        <v>23</v>
      </c>
      <c r="E533" s="7" t="s">
        <v>3</v>
      </c>
      <c r="F533" s="7">
        <v>4096</v>
      </c>
      <c r="G533" s="7">
        <v>794</v>
      </c>
      <c r="H533" s="7">
        <v>1.67193508148</v>
      </c>
      <c r="I533" s="7" t="s">
        <v>4</v>
      </c>
      <c r="J533" s="7">
        <f>SUM(H533/G533)</f>
        <v>2.1057116895214106E-3</v>
      </c>
      <c r="K533" s="7">
        <f>SUM(G533/H533)</f>
        <v>474.89882160804336</v>
      </c>
      <c r="L533" s="7" t="str">
        <f>TRIM(E533)&amp;" "&amp;TRIM(M533)&amp;" "&amp;TRIM(I533)</f>
        <v>MD5 4096 Python 2</v>
      </c>
      <c r="M533" s="7">
        <v>4096</v>
      </c>
    </row>
    <row r="534" spans="1:13" s="8" customFormat="1" x14ac:dyDescent="0.25">
      <c r="A534" s="7" t="s">
        <v>511</v>
      </c>
      <c r="B534" s="7" t="s">
        <v>0</v>
      </c>
      <c r="C534" s="7" t="s">
        <v>36</v>
      </c>
      <c r="D534" s="7" t="s">
        <v>23</v>
      </c>
      <c r="E534" s="7" t="s">
        <v>3</v>
      </c>
      <c r="F534" s="7">
        <v>4096</v>
      </c>
      <c r="G534" s="7">
        <v>794</v>
      </c>
      <c r="H534" s="7">
        <v>1.68834400177</v>
      </c>
      <c r="I534" s="7" t="s">
        <v>4</v>
      </c>
      <c r="J534" s="7">
        <f>SUM(H534/G534)</f>
        <v>2.1263778359823676E-3</v>
      </c>
      <c r="K534" s="7">
        <f>SUM(G534/H534)</f>
        <v>470.28330670029243</v>
      </c>
      <c r="L534" s="7" t="str">
        <f>TRIM(E534)&amp;" "&amp;TRIM(M534)&amp;" "&amp;TRIM(I534)</f>
        <v>MD5 4096 Python 2</v>
      </c>
      <c r="M534" s="7">
        <v>4096</v>
      </c>
    </row>
    <row r="535" spans="1:13" s="8" customFormat="1" x14ac:dyDescent="0.25">
      <c r="A535" s="7" t="s">
        <v>521</v>
      </c>
      <c r="B535" s="7" t="s">
        <v>0</v>
      </c>
      <c r="C535" s="7" t="s">
        <v>36</v>
      </c>
      <c r="D535" s="7" t="s">
        <v>23</v>
      </c>
      <c r="E535" s="7" t="s">
        <v>3</v>
      </c>
      <c r="F535" s="7">
        <v>4096</v>
      </c>
      <c r="G535" s="7">
        <v>794</v>
      </c>
      <c r="H535" s="7">
        <v>1.6744689941399999</v>
      </c>
      <c r="I535" s="7" t="s">
        <v>4</v>
      </c>
      <c r="J535" s="7">
        <f>SUM(H535/G535)</f>
        <v>2.1089030152896724E-3</v>
      </c>
      <c r="K535" s="7">
        <f>SUM(G535/H535)</f>
        <v>474.18017459785511</v>
      </c>
      <c r="L535" s="7" t="str">
        <f>TRIM(E535)&amp;" "&amp;TRIM(M535)&amp;" "&amp;TRIM(I535)</f>
        <v>MD5 4096 Python 2</v>
      </c>
      <c r="M535" s="7">
        <v>4096</v>
      </c>
    </row>
    <row r="536" spans="1:13" s="8" customFormat="1" x14ac:dyDescent="0.25">
      <c r="A536" s="7" t="s">
        <v>530</v>
      </c>
      <c r="B536" s="7" t="s">
        <v>0</v>
      </c>
      <c r="C536" s="7" t="s">
        <v>36</v>
      </c>
      <c r="D536" s="7" t="s">
        <v>23</v>
      </c>
      <c r="E536" s="7" t="s">
        <v>3</v>
      </c>
      <c r="F536" s="7">
        <v>4096</v>
      </c>
      <c r="G536" s="7">
        <v>794</v>
      </c>
      <c r="H536" s="7">
        <v>1.67891597748</v>
      </c>
      <c r="I536" s="7" t="s">
        <v>4</v>
      </c>
      <c r="J536" s="7">
        <f>SUM(H536/G536)</f>
        <v>2.1145037499748112E-3</v>
      </c>
      <c r="K536" s="7">
        <f>SUM(G536/H536)</f>
        <v>472.92420267020685</v>
      </c>
      <c r="L536" s="7" t="str">
        <f>TRIM(E536)&amp;" "&amp;TRIM(M536)&amp;" "&amp;TRIM(I536)</f>
        <v>MD5 4096 Python 2</v>
      </c>
      <c r="M536" s="7">
        <v>4096</v>
      </c>
    </row>
    <row r="537" spans="1:13" s="8" customFormat="1" x14ac:dyDescent="0.25">
      <c r="A537" s="7" t="s">
        <v>539</v>
      </c>
      <c r="B537" s="7" t="s">
        <v>0</v>
      </c>
      <c r="C537" s="7" t="s">
        <v>36</v>
      </c>
      <c r="D537" s="7" t="s">
        <v>23</v>
      </c>
      <c r="E537" s="7" t="s">
        <v>3</v>
      </c>
      <c r="F537" s="7">
        <v>4096</v>
      </c>
      <c r="G537" s="7">
        <v>794</v>
      </c>
      <c r="H537" s="7">
        <v>1.6801738739000001</v>
      </c>
      <c r="I537" s="7" t="s">
        <v>4</v>
      </c>
      <c r="J537" s="7">
        <f>SUM(H537/G537)</f>
        <v>2.1160880023929473E-3</v>
      </c>
      <c r="K537" s="7">
        <f>SUM(G537/H537)</f>
        <v>472.57013832561057</v>
      </c>
      <c r="L537" s="7" t="str">
        <f>TRIM(E537)&amp;" "&amp;TRIM(M537)&amp;" "&amp;TRIM(I537)</f>
        <v>MD5 4096 Python 2</v>
      </c>
      <c r="M537" s="7">
        <v>4096</v>
      </c>
    </row>
    <row r="538" spans="1:13" s="8" customFormat="1" x14ac:dyDescent="0.25">
      <c r="A538" s="7" t="s">
        <v>549</v>
      </c>
      <c r="B538" s="7" t="s">
        <v>0</v>
      </c>
      <c r="C538" s="7" t="s">
        <v>36</v>
      </c>
      <c r="D538" s="7" t="s">
        <v>23</v>
      </c>
      <c r="E538" s="7" t="s">
        <v>3</v>
      </c>
      <c r="F538" s="7">
        <v>4096</v>
      </c>
      <c r="G538" s="7">
        <v>794</v>
      </c>
      <c r="H538" s="7">
        <v>1.6881771087599999</v>
      </c>
      <c r="I538" s="7" t="s">
        <v>4</v>
      </c>
      <c r="J538" s="7">
        <f>SUM(H538/G538)</f>
        <v>2.126167643274559E-3</v>
      </c>
      <c r="K538" s="7">
        <f>SUM(G538/H538)</f>
        <v>470.3297988581358</v>
      </c>
      <c r="L538" s="7" t="str">
        <f>TRIM(E538)&amp;" "&amp;TRIM(M538)&amp;" "&amp;TRIM(I538)</f>
        <v>MD5 4096 Python 2</v>
      </c>
      <c r="M538" s="7">
        <v>4096</v>
      </c>
    </row>
    <row r="539" spans="1:13" s="8" customFormat="1" x14ac:dyDescent="0.25">
      <c r="A539" s="7" t="s">
        <v>561</v>
      </c>
      <c r="B539" s="7" t="s">
        <v>0</v>
      </c>
      <c r="C539" s="7" t="s">
        <v>36</v>
      </c>
      <c r="D539" s="7" t="s">
        <v>23</v>
      </c>
      <c r="E539" s="7" t="s">
        <v>3</v>
      </c>
      <c r="F539" s="7">
        <v>4096</v>
      </c>
      <c r="G539" s="7">
        <v>794</v>
      </c>
      <c r="H539" s="7">
        <v>1.6764891147600001</v>
      </c>
      <c r="I539" s="7" t="s">
        <v>4</v>
      </c>
      <c r="J539" s="7">
        <f>SUM(H539/G539)</f>
        <v>2.1114472478085643E-3</v>
      </c>
      <c r="K539" s="7">
        <f>SUM(G539/H539)</f>
        <v>473.60880127973041</v>
      </c>
      <c r="L539" s="7" t="str">
        <f>TRIM(E539)&amp;" "&amp;TRIM(M539)&amp;" "&amp;TRIM(I539)</f>
        <v>MD5 4096 Python 2</v>
      </c>
      <c r="M539" s="7">
        <v>4096</v>
      </c>
    </row>
    <row r="540" spans="1:13" s="8" customFormat="1" x14ac:dyDescent="0.25">
      <c r="A540" s="7" t="s">
        <v>568</v>
      </c>
      <c r="B540" s="7" t="s">
        <v>0</v>
      </c>
      <c r="C540" s="7" t="s">
        <v>36</v>
      </c>
      <c r="D540" s="7" t="s">
        <v>23</v>
      </c>
      <c r="E540" s="7" t="s">
        <v>3</v>
      </c>
      <c r="F540" s="7">
        <v>4096</v>
      </c>
      <c r="G540" s="7">
        <v>794</v>
      </c>
      <c r="H540" s="7">
        <v>1.67491793633</v>
      </c>
      <c r="I540" s="7" t="s">
        <v>4</v>
      </c>
      <c r="J540" s="7">
        <f>SUM(H540/G540)</f>
        <v>2.1094684336649874E-3</v>
      </c>
      <c r="K540" s="7">
        <f>SUM(G540/H540)</f>
        <v>474.05307614041965</v>
      </c>
      <c r="L540" s="7" t="str">
        <f>TRIM(E540)&amp;" "&amp;TRIM(M540)&amp;" "&amp;TRIM(I540)</f>
        <v>MD5 4096 Python 2</v>
      </c>
      <c r="M540" s="7">
        <v>4096</v>
      </c>
    </row>
    <row r="541" spans="1:13" s="8" customFormat="1" x14ac:dyDescent="0.25">
      <c r="A541" s="7" t="s">
        <v>579</v>
      </c>
      <c r="B541" s="7" t="s">
        <v>0</v>
      </c>
      <c r="C541" s="7" t="s">
        <v>36</v>
      </c>
      <c r="D541" s="7" t="s">
        <v>23</v>
      </c>
      <c r="E541" s="7" t="s">
        <v>3</v>
      </c>
      <c r="F541" s="7">
        <v>4096</v>
      </c>
      <c r="G541" s="7">
        <v>794</v>
      </c>
      <c r="H541" s="7">
        <v>1.67557001114</v>
      </c>
      <c r="I541" s="7" t="s">
        <v>4</v>
      </c>
      <c r="J541" s="7">
        <f>SUM(H541/G541)</f>
        <v>2.1102896865743074E-3</v>
      </c>
      <c r="K541" s="7">
        <f>SUM(G541/H541)</f>
        <v>473.86859082049921</v>
      </c>
      <c r="L541" s="7" t="str">
        <f>TRIM(E541)&amp;" "&amp;TRIM(M541)&amp;" "&amp;TRIM(I541)</f>
        <v>MD5 4096 Python 2</v>
      </c>
      <c r="M541" s="7">
        <v>4096</v>
      </c>
    </row>
    <row r="542" spans="1:13" s="8" customFormat="1" x14ac:dyDescent="0.25">
      <c r="A542" s="7" t="s">
        <v>590</v>
      </c>
      <c r="B542" s="7" t="s">
        <v>0</v>
      </c>
      <c r="C542" s="7" t="s">
        <v>36</v>
      </c>
      <c r="D542" s="7" t="s">
        <v>23</v>
      </c>
      <c r="E542" s="7" t="s">
        <v>3</v>
      </c>
      <c r="F542" s="7">
        <v>4096</v>
      </c>
      <c r="G542" s="7">
        <v>794</v>
      </c>
      <c r="H542" s="7">
        <v>1.67689204216</v>
      </c>
      <c r="I542" s="7" t="s">
        <v>4</v>
      </c>
      <c r="J542" s="7">
        <f>SUM(H542/G542)</f>
        <v>2.1119547130478591E-3</v>
      </c>
      <c r="K542" s="7">
        <f>SUM(G542/H542)</f>
        <v>473.49500148933311</v>
      </c>
      <c r="L542" s="7" t="str">
        <f>TRIM(E542)&amp;" "&amp;TRIM(M542)&amp;" "&amp;TRIM(I542)</f>
        <v>MD5 4096 Python 2</v>
      </c>
      <c r="M542" s="7">
        <v>4096</v>
      </c>
    </row>
    <row r="543" spans="1:13" s="8" customFormat="1" x14ac:dyDescent="0.25">
      <c r="A543" s="7" t="s">
        <v>597</v>
      </c>
      <c r="B543" s="7" t="s">
        <v>0</v>
      </c>
      <c r="C543" s="7" t="s">
        <v>36</v>
      </c>
      <c r="D543" s="7" t="s">
        <v>23</v>
      </c>
      <c r="E543" s="7" t="s">
        <v>3</v>
      </c>
      <c r="F543" s="7">
        <v>4096</v>
      </c>
      <c r="G543" s="7">
        <v>794</v>
      </c>
      <c r="H543" s="7">
        <v>1.6824529171</v>
      </c>
      <c r="I543" s="7" t="s">
        <v>4</v>
      </c>
      <c r="J543" s="7">
        <f>SUM(H543/G543)</f>
        <v>2.118958333879093E-3</v>
      </c>
      <c r="K543" s="7">
        <f>SUM(G543/H543)</f>
        <v>471.92999692888702</v>
      </c>
      <c r="L543" s="7" t="str">
        <f>TRIM(E543)&amp;" "&amp;TRIM(M543)&amp;" "&amp;TRIM(I543)</f>
        <v>MD5 4096 Python 2</v>
      </c>
      <c r="M543" s="7">
        <v>4096</v>
      </c>
    </row>
    <row r="544" spans="1:13" s="8" customFormat="1" x14ac:dyDescent="0.25">
      <c r="A544" s="7" t="s">
        <v>604</v>
      </c>
      <c r="B544" s="7" t="s">
        <v>0</v>
      </c>
      <c r="C544" s="7" t="s">
        <v>36</v>
      </c>
      <c r="D544" s="7" t="s">
        <v>23</v>
      </c>
      <c r="E544" s="7" t="s">
        <v>3</v>
      </c>
      <c r="F544" s="7">
        <v>4096</v>
      </c>
      <c r="G544" s="7">
        <v>794</v>
      </c>
      <c r="H544" s="7">
        <v>1.6828739643099999</v>
      </c>
      <c r="I544" s="7" t="s">
        <v>4</v>
      </c>
      <c r="J544" s="7">
        <f>SUM(H544/G544)</f>
        <v>2.1194886200377834E-3</v>
      </c>
      <c r="K544" s="7">
        <f>SUM(G544/H544)</f>
        <v>471.81192224668484</v>
      </c>
      <c r="L544" s="7" t="str">
        <f>TRIM(E544)&amp;" "&amp;TRIM(M544)&amp;" "&amp;TRIM(I544)</f>
        <v>MD5 4096 Python 2</v>
      </c>
      <c r="M544" s="7">
        <v>4096</v>
      </c>
    </row>
    <row r="545" spans="1:13" s="8" customFormat="1" x14ac:dyDescent="0.25">
      <c r="A545" s="7" t="s">
        <v>612</v>
      </c>
      <c r="B545" s="7" t="s">
        <v>0</v>
      </c>
      <c r="C545" s="7" t="s">
        <v>36</v>
      </c>
      <c r="D545" s="7" t="s">
        <v>23</v>
      </c>
      <c r="E545" s="7" t="s">
        <v>3</v>
      </c>
      <c r="F545" s="7">
        <v>4096</v>
      </c>
      <c r="G545" s="7">
        <v>794</v>
      </c>
      <c r="H545" s="7">
        <v>1.6727540492999999</v>
      </c>
      <c r="I545" s="7" t="s">
        <v>4</v>
      </c>
      <c r="J545" s="7">
        <f>SUM(H545/G545)</f>
        <v>2.1067431351385391E-3</v>
      </c>
      <c r="K545" s="7">
        <f>SUM(G545/H545)</f>
        <v>474.66631471151805</v>
      </c>
      <c r="L545" s="7" t="str">
        <f>TRIM(E545)&amp;" "&amp;TRIM(M545)&amp;" "&amp;TRIM(I545)</f>
        <v>MD5 4096 Python 2</v>
      </c>
      <c r="M545" s="7">
        <v>4096</v>
      </c>
    </row>
    <row r="546" spans="1:13" s="8" customFormat="1" x14ac:dyDescent="0.25">
      <c r="A546" s="7" t="s">
        <v>622</v>
      </c>
      <c r="B546" s="7" t="s">
        <v>0</v>
      </c>
      <c r="C546" s="7" t="s">
        <v>36</v>
      </c>
      <c r="D546" s="7" t="s">
        <v>23</v>
      </c>
      <c r="E546" s="7" t="s">
        <v>3</v>
      </c>
      <c r="F546" s="7">
        <v>4096</v>
      </c>
      <c r="G546" s="7">
        <v>794</v>
      </c>
      <c r="H546" s="7">
        <v>1.67662215233</v>
      </c>
      <c r="I546" s="7" t="s">
        <v>4</v>
      </c>
      <c r="J546" s="7">
        <f>SUM(H546/G546)</f>
        <v>2.1116148014231739E-3</v>
      </c>
      <c r="K546" s="7">
        <f>SUM(G546/H546)</f>
        <v>473.57122109867095</v>
      </c>
      <c r="L546" s="7" t="str">
        <f>TRIM(E546)&amp;" "&amp;TRIM(M546)&amp;" "&amp;TRIM(I546)</f>
        <v>MD5 4096 Python 2</v>
      </c>
      <c r="M546" s="7">
        <v>4096</v>
      </c>
    </row>
    <row r="547" spans="1:13" s="10" customFormat="1" x14ac:dyDescent="0.25">
      <c r="A547" s="9" t="s">
        <v>43</v>
      </c>
      <c r="B547" s="9" t="s">
        <v>0</v>
      </c>
      <c r="C547" s="9" t="s">
        <v>36</v>
      </c>
      <c r="D547" s="9" t="s">
        <v>23</v>
      </c>
      <c r="E547" s="9" t="s">
        <v>3</v>
      </c>
      <c r="F547" s="9">
        <v>65536</v>
      </c>
      <c r="G547" s="9">
        <v>794</v>
      </c>
      <c r="H547" s="9">
        <v>1.3722851276400001</v>
      </c>
      <c r="I547" s="9" t="s">
        <v>4</v>
      </c>
      <c r="J547" s="9">
        <f>SUM(H547/G547)</f>
        <v>1.7283188005541563E-3</v>
      </c>
      <c r="K547" s="9">
        <f>SUM(G547/H547)</f>
        <v>578.59695773682893</v>
      </c>
      <c r="L547" s="9" t="str">
        <f>TRIM(E547)&amp;" "&amp;TRIM(M547)&amp;" "&amp;TRIM(I547)</f>
        <v>MD5 65536 Python 2</v>
      </c>
      <c r="M547" s="9">
        <v>65536</v>
      </c>
    </row>
    <row r="548" spans="1:13" s="10" customFormat="1" x14ac:dyDescent="0.25">
      <c r="A548" s="9" t="s">
        <v>51</v>
      </c>
      <c r="B548" s="9" t="s">
        <v>0</v>
      </c>
      <c r="C548" s="9" t="s">
        <v>36</v>
      </c>
      <c r="D548" s="9" t="s">
        <v>23</v>
      </c>
      <c r="E548" s="9" t="s">
        <v>3</v>
      </c>
      <c r="F548" s="9">
        <v>65536</v>
      </c>
      <c r="G548" s="9">
        <v>794</v>
      </c>
      <c r="H548" s="9">
        <v>2.3583431243900002</v>
      </c>
      <c r="I548" s="9" t="s">
        <v>4</v>
      </c>
      <c r="J548" s="9">
        <f>SUM(H548/G548)</f>
        <v>2.9702054463350129E-3</v>
      </c>
      <c r="K548" s="9">
        <f>SUM(G548/H548)</f>
        <v>336.67704745269964</v>
      </c>
      <c r="L548" s="9" t="str">
        <f>TRIM(E548)&amp;" "&amp;TRIM(M548)&amp;" "&amp;TRIM(I548)</f>
        <v>MD5 65536 Python 2</v>
      </c>
      <c r="M548" s="9">
        <v>65536</v>
      </c>
    </row>
    <row r="549" spans="1:13" s="10" customFormat="1" x14ac:dyDescent="0.25">
      <c r="A549" s="9" t="s">
        <v>59</v>
      </c>
      <c r="B549" s="9" t="s">
        <v>0</v>
      </c>
      <c r="C549" s="9" t="s">
        <v>36</v>
      </c>
      <c r="D549" s="9" t="s">
        <v>23</v>
      </c>
      <c r="E549" s="9" t="s">
        <v>3</v>
      </c>
      <c r="F549" s="9">
        <v>65536</v>
      </c>
      <c r="G549" s="9">
        <v>794</v>
      </c>
      <c r="H549" s="9">
        <v>1.4914000034299999</v>
      </c>
      <c r="I549" s="9" t="s">
        <v>4</v>
      </c>
      <c r="J549" s="9">
        <f>SUM(H549/G549)</f>
        <v>1.8783375358060453E-3</v>
      </c>
      <c r="K549" s="9">
        <f>SUM(G549/H549)</f>
        <v>532.38567666214101</v>
      </c>
      <c r="L549" s="9" t="str">
        <f>TRIM(E549)&amp;" "&amp;TRIM(M549)&amp;" "&amp;TRIM(I549)</f>
        <v>MD5 65536 Python 2</v>
      </c>
      <c r="M549" s="9">
        <v>65536</v>
      </c>
    </row>
    <row r="550" spans="1:13" s="10" customFormat="1" x14ac:dyDescent="0.25">
      <c r="A550" s="9" t="s">
        <v>76</v>
      </c>
      <c r="B550" s="9" t="s">
        <v>0</v>
      </c>
      <c r="C550" s="9" t="s">
        <v>36</v>
      </c>
      <c r="D550" s="9" t="s">
        <v>23</v>
      </c>
      <c r="E550" s="9" t="s">
        <v>3</v>
      </c>
      <c r="F550" s="9">
        <v>65536</v>
      </c>
      <c r="G550" s="9">
        <v>794</v>
      </c>
      <c r="H550" s="9">
        <v>1.81685686111</v>
      </c>
      <c r="I550" s="9" t="s">
        <v>4</v>
      </c>
      <c r="J550" s="9">
        <f>SUM(H550/G550)</f>
        <v>2.288232822556675E-3</v>
      </c>
      <c r="K550" s="9">
        <f>SUM(G550/H550)</f>
        <v>437.01846688952122</v>
      </c>
      <c r="L550" s="9" t="str">
        <f>TRIM(E550)&amp;" "&amp;TRIM(M550)&amp;" "&amp;TRIM(I550)</f>
        <v>MD5 65536 Python 2</v>
      </c>
      <c r="M550" s="9">
        <v>65536</v>
      </c>
    </row>
    <row r="551" spans="1:13" s="10" customFormat="1" x14ac:dyDescent="0.25">
      <c r="A551" s="9" t="s">
        <v>85</v>
      </c>
      <c r="B551" s="9" t="s">
        <v>0</v>
      </c>
      <c r="C551" s="9" t="s">
        <v>36</v>
      </c>
      <c r="D551" s="9" t="s">
        <v>23</v>
      </c>
      <c r="E551" s="9" t="s">
        <v>3</v>
      </c>
      <c r="F551" s="9">
        <v>65536</v>
      </c>
      <c r="G551" s="9">
        <v>794</v>
      </c>
      <c r="H551" s="9">
        <v>1.39785003662</v>
      </c>
      <c r="I551" s="9" t="s">
        <v>4</v>
      </c>
      <c r="J551" s="9">
        <f>SUM(H551/G551)</f>
        <v>1.7605164189168766E-3</v>
      </c>
      <c r="K551" s="9">
        <f>SUM(G551/H551)</f>
        <v>568.01515126750735</v>
      </c>
      <c r="L551" s="9" t="str">
        <f>TRIM(E551)&amp;" "&amp;TRIM(M551)&amp;" "&amp;TRIM(I551)</f>
        <v>MD5 65536 Python 2</v>
      </c>
      <c r="M551" s="9">
        <v>65536</v>
      </c>
    </row>
    <row r="552" spans="1:13" s="10" customFormat="1" x14ac:dyDescent="0.25">
      <c r="A552" s="9" t="s">
        <v>95</v>
      </c>
      <c r="B552" s="9" t="s">
        <v>0</v>
      </c>
      <c r="C552" s="9" t="s">
        <v>36</v>
      </c>
      <c r="D552" s="9" t="s">
        <v>23</v>
      </c>
      <c r="E552" s="9" t="s">
        <v>3</v>
      </c>
      <c r="F552" s="9">
        <v>65536</v>
      </c>
      <c r="G552" s="9">
        <v>794</v>
      </c>
      <c r="H552" s="9">
        <v>1.4628238678000001</v>
      </c>
      <c r="I552" s="9" t="s">
        <v>4</v>
      </c>
      <c r="J552" s="9">
        <f>SUM(H552/G552)</f>
        <v>1.8423474405541563E-3</v>
      </c>
      <c r="K552" s="9">
        <f>SUM(G552/H552)</f>
        <v>542.78578404256461</v>
      </c>
      <c r="L552" s="9" t="str">
        <f>TRIM(E552)&amp;" "&amp;TRIM(M552)&amp;" "&amp;TRIM(I552)</f>
        <v>MD5 65536 Python 2</v>
      </c>
      <c r="M552" s="9">
        <v>65536</v>
      </c>
    </row>
    <row r="553" spans="1:13" s="10" customFormat="1" x14ac:dyDescent="0.25">
      <c r="A553" s="9" t="s">
        <v>106</v>
      </c>
      <c r="B553" s="9" t="s">
        <v>0</v>
      </c>
      <c r="C553" s="9" t="s">
        <v>36</v>
      </c>
      <c r="D553" s="9" t="s">
        <v>23</v>
      </c>
      <c r="E553" s="9" t="s">
        <v>3</v>
      </c>
      <c r="F553" s="9">
        <v>65536</v>
      </c>
      <c r="G553" s="9">
        <v>794</v>
      </c>
      <c r="H553" s="9">
        <v>1.3792340755500001</v>
      </c>
      <c r="I553" s="9" t="s">
        <v>4</v>
      </c>
      <c r="J553" s="9">
        <f>SUM(H553/G553)</f>
        <v>1.7370706241183881E-3</v>
      </c>
      <c r="K553" s="9">
        <f>SUM(G553/H553)</f>
        <v>575.68183245717364</v>
      </c>
      <c r="L553" s="9" t="str">
        <f>TRIM(E553)&amp;" "&amp;TRIM(M553)&amp;" "&amp;TRIM(I553)</f>
        <v>MD5 65536 Python 2</v>
      </c>
      <c r="M553" s="9">
        <v>65536</v>
      </c>
    </row>
    <row r="554" spans="1:13" s="10" customFormat="1" x14ac:dyDescent="0.25">
      <c r="A554" s="9" t="s">
        <v>114</v>
      </c>
      <c r="B554" s="9" t="s">
        <v>0</v>
      </c>
      <c r="C554" s="9" t="s">
        <v>36</v>
      </c>
      <c r="D554" s="9" t="s">
        <v>23</v>
      </c>
      <c r="E554" s="9" t="s">
        <v>3</v>
      </c>
      <c r="F554" s="9">
        <v>65536</v>
      </c>
      <c r="G554" s="9">
        <v>794</v>
      </c>
      <c r="H554" s="9">
        <v>1.3804101944</v>
      </c>
      <c r="I554" s="9" t="s">
        <v>4</v>
      </c>
      <c r="J554" s="9">
        <f>SUM(H554/G554)</f>
        <v>1.7385518821158691E-3</v>
      </c>
      <c r="K554" s="9">
        <f>SUM(G554/H554)</f>
        <v>575.19134763063289</v>
      </c>
      <c r="L554" s="9" t="str">
        <f>TRIM(E554)&amp;" "&amp;TRIM(M554)&amp;" "&amp;TRIM(I554)</f>
        <v>MD5 65536 Python 2</v>
      </c>
      <c r="M554" s="9">
        <v>65536</v>
      </c>
    </row>
    <row r="555" spans="1:13" s="10" customFormat="1" x14ac:dyDescent="0.25">
      <c r="A555" s="9" t="s">
        <v>122</v>
      </c>
      <c r="B555" s="9" t="s">
        <v>0</v>
      </c>
      <c r="C555" s="9" t="s">
        <v>36</v>
      </c>
      <c r="D555" s="9" t="s">
        <v>23</v>
      </c>
      <c r="E555" s="9" t="s">
        <v>3</v>
      </c>
      <c r="F555" s="9">
        <v>65536</v>
      </c>
      <c r="G555" s="9">
        <v>794</v>
      </c>
      <c r="H555" s="9">
        <v>1.38155412674</v>
      </c>
      <c r="I555" s="9" t="s">
        <v>4</v>
      </c>
      <c r="J555" s="9">
        <f>SUM(H555/G555)</f>
        <v>1.7399926029471034E-3</v>
      </c>
      <c r="K555" s="9">
        <f>SUM(G555/H555)</f>
        <v>574.7150868953438</v>
      </c>
      <c r="L555" s="9" t="str">
        <f>TRIM(E555)&amp;" "&amp;TRIM(M555)&amp;" "&amp;TRIM(I555)</f>
        <v>MD5 65536 Python 2</v>
      </c>
      <c r="M555" s="9">
        <v>65536</v>
      </c>
    </row>
    <row r="556" spans="1:13" s="10" customFormat="1" x14ac:dyDescent="0.25">
      <c r="A556" s="9" t="s">
        <v>130</v>
      </c>
      <c r="B556" s="9" t="s">
        <v>0</v>
      </c>
      <c r="C556" s="9" t="s">
        <v>36</v>
      </c>
      <c r="D556" s="9" t="s">
        <v>23</v>
      </c>
      <c r="E556" s="9" t="s">
        <v>3</v>
      </c>
      <c r="F556" s="9">
        <v>65536</v>
      </c>
      <c r="G556" s="9">
        <v>794</v>
      </c>
      <c r="H556" s="9">
        <v>1.3566238880199999</v>
      </c>
      <c r="I556" s="9" t="s">
        <v>4</v>
      </c>
      <c r="J556" s="9">
        <f>SUM(H556/G556)</f>
        <v>1.7085943174055414E-3</v>
      </c>
      <c r="K556" s="9">
        <f>SUM(G556/H556)</f>
        <v>585.27644029536248</v>
      </c>
      <c r="L556" s="9" t="str">
        <f>TRIM(E556)&amp;" "&amp;TRIM(M556)&amp;" "&amp;TRIM(I556)</f>
        <v>MD5 65536 Python 2</v>
      </c>
      <c r="M556" s="9">
        <v>65536</v>
      </c>
    </row>
    <row r="557" spans="1:13" s="10" customFormat="1" x14ac:dyDescent="0.25">
      <c r="A557" s="9" t="s">
        <v>140</v>
      </c>
      <c r="B557" s="9" t="s">
        <v>0</v>
      </c>
      <c r="C557" s="9" t="s">
        <v>36</v>
      </c>
      <c r="D557" s="9" t="s">
        <v>23</v>
      </c>
      <c r="E557" s="9" t="s">
        <v>3</v>
      </c>
      <c r="F557" s="9">
        <v>65536</v>
      </c>
      <c r="G557" s="9">
        <v>794</v>
      </c>
      <c r="H557" s="9">
        <v>1.3673760891</v>
      </c>
      <c r="I557" s="9" t="s">
        <v>4</v>
      </c>
      <c r="J557" s="9">
        <f>SUM(H557/G557)</f>
        <v>1.7221361323677582E-3</v>
      </c>
      <c r="K557" s="9">
        <f>SUM(G557/H557)</f>
        <v>580.67418783270284</v>
      </c>
      <c r="L557" s="9" t="str">
        <f>TRIM(E557)&amp;" "&amp;TRIM(M557)&amp;" "&amp;TRIM(I557)</f>
        <v>MD5 65536 Python 2</v>
      </c>
      <c r="M557" s="9">
        <v>65536</v>
      </c>
    </row>
    <row r="558" spans="1:13" s="10" customFormat="1" x14ac:dyDescent="0.25">
      <c r="A558" s="9" t="s">
        <v>149</v>
      </c>
      <c r="B558" s="9" t="s">
        <v>0</v>
      </c>
      <c r="C558" s="9" t="s">
        <v>36</v>
      </c>
      <c r="D558" s="9" t="s">
        <v>23</v>
      </c>
      <c r="E558" s="9" t="s">
        <v>3</v>
      </c>
      <c r="F558" s="9">
        <v>65536</v>
      </c>
      <c r="G558" s="9">
        <v>794</v>
      </c>
      <c r="H558" s="9">
        <v>1.3580179214500001</v>
      </c>
      <c r="I558" s="9" t="s">
        <v>4</v>
      </c>
      <c r="J558" s="9">
        <f>SUM(H558/G558)</f>
        <v>1.7103500270151135E-3</v>
      </c>
      <c r="K558" s="9">
        <f>SUM(G558/H558)</f>
        <v>584.67564194750855</v>
      </c>
      <c r="L558" s="9" t="str">
        <f>TRIM(E558)&amp;" "&amp;TRIM(M558)&amp;" "&amp;TRIM(I558)</f>
        <v>MD5 65536 Python 2</v>
      </c>
      <c r="M558" s="9">
        <v>65536</v>
      </c>
    </row>
    <row r="559" spans="1:13" s="10" customFormat="1" x14ac:dyDescent="0.25">
      <c r="A559" s="9" t="s">
        <v>159</v>
      </c>
      <c r="B559" s="9" t="s">
        <v>0</v>
      </c>
      <c r="C559" s="9" t="s">
        <v>36</v>
      </c>
      <c r="D559" s="9" t="s">
        <v>23</v>
      </c>
      <c r="E559" s="9" t="s">
        <v>3</v>
      </c>
      <c r="F559" s="9">
        <v>65536</v>
      </c>
      <c r="G559" s="9">
        <v>794</v>
      </c>
      <c r="H559" s="9">
        <v>1.35548710823</v>
      </c>
      <c r="I559" s="9" t="s">
        <v>4</v>
      </c>
      <c r="J559" s="9">
        <f>SUM(H559/G559)</f>
        <v>1.7071626048236776E-3</v>
      </c>
      <c r="K559" s="9">
        <f>SUM(G559/H559)</f>
        <v>585.767282609429</v>
      </c>
      <c r="L559" s="9" t="str">
        <f>TRIM(E559)&amp;" "&amp;TRIM(M559)&amp;" "&amp;TRIM(I559)</f>
        <v>MD5 65536 Python 2</v>
      </c>
      <c r="M559" s="9">
        <v>65536</v>
      </c>
    </row>
    <row r="560" spans="1:13" s="10" customFormat="1" x14ac:dyDescent="0.25">
      <c r="A560" s="9" t="s">
        <v>169</v>
      </c>
      <c r="B560" s="9" t="s">
        <v>0</v>
      </c>
      <c r="C560" s="9" t="s">
        <v>36</v>
      </c>
      <c r="D560" s="9" t="s">
        <v>23</v>
      </c>
      <c r="E560" s="9" t="s">
        <v>3</v>
      </c>
      <c r="F560" s="9">
        <v>65536</v>
      </c>
      <c r="G560" s="9">
        <v>794</v>
      </c>
      <c r="H560" s="9">
        <v>1.3624320030199999</v>
      </c>
      <c r="I560" s="9" t="s">
        <v>4</v>
      </c>
      <c r="J560" s="9">
        <f>SUM(H560/G560)</f>
        <v>1.7159093237027706E-3</v>
      </c>
      <c r="K560" s="9">
        <f>SUM(G560/H560)</f>
        <v>582.78137788895174</v>
      </c>
      <c r="L560" s="9" t="str">
        <f>TRIM(E560)&amp;" "&amp;TRIM(M560)&amp;" "&amp;TRIM(I560)</f>
        <v>MD5 65536 Python 2</v>
      </c>
      <c r="M560" s="9">
        <v>65536</v>
      </c>
    </row>
    <row r="561" spans="1:13" s="10" customFormat="1" x14ac:dyDescent="0.25">
      <c r="A561" s="9" t="s">
        <v>180</v>
      </c>
      <c r="B561" s="9" t="s">
        <v>0</v>
      </c>
      <c r="C561" s="9" t="s">
        <v>36</v>
      </c>
      <c r="D561" s="9" t="s">
        <v>23</v>
      </c>
      <c r="E561" s="9" t="s">
        <v>3</v>
      </c>
      <c r="F561" s="9">
        <v>65536</v>
      </c>
      <c r="G561" s="9">
        <v>794</v>
      </c>
      <c r="H561" s="9">
        <v>1.36395192146</v>
      </c>
      <c r="I561" s="9" t="s">
        <v>4</v>
      </c>
      <c r="J561" s="9">
        <f>SUM(H561/G561)</f>
        <v>1.7178235786649875E-3</v>
      </c>
      <c r="K561" s="9">
        <f>SUM(G561/H561)</f>
        <v>582.13195605171143</v>
      </c>
      <c r="L561" s="9" t="str">
        <f>TRIM(E561)&amp;" "&amp;TRIM(M561)&amp;" "&amp;TRIM(I561)</f>
        <v>MD5 65536 Python 2</v>
      </c>
      <c r="M561" s="9">
        <v>65536</v>
      </c>
    </row>
    <row r="562" spans="1:13" s="10" customFormat="1" x14ac:dyDescent="0.25">
      <c r="A562" s="9" t="s">
        <v>190</v>
      </c>
      <c r="B562" s="9" t="s">
        <v>0</v>
      </c>
      <c r="C562" s="9" t="s">
        <v>36</v>
      </c>
      <c r="D562" s="9" t="s">
        <v>23</v>
      </c>
      <c r="E562" s="9" t="s">
        <v>3</v>
      </c>
      <c r="F562" s="9">
        <v>65536</v>
      </c>
      <c r="G562" s="9">
        <v>794</v>
      </c>
      <c r="H562" s="9">
        <v>1.36236190796</v>
      </c>
      <c r="I562" s="9" t="s">
        <v>4</v>
      </c>
      <c r="J562" s="9">
        <f>SUM(H562/G562)</f>
        <v>1.7158210427707808E-3</v>
      </c>
      <c r="K562" s="9">
        <f>SUM(G562/H562)</f>
        <v>582.81136264954387</v>
      </c>
      <c r="L562" s="9" t="str">
        <f>TRIM(E562)&amp;" "&amp;TRIM(M562)&amp;" "&amp;TRIM(I562)</f>
        <v>MD5 65536 Python 2</v>
      </c>
      <c r="M562" s="9">
        <v>65536</v>
      </c>
    </row>
    <row r="563" spans="1:13" s="10" customFormat="1" x14ac:dyDescent="0.25">
      <c r="A563" s="9" t="s">
        <v>199</v>
      </c>
      <c r="B563" s="9" t="s">
        <v>0</v>
      </c>
      <c r="C563" s="9" t="s">
        <v>36</v>
      </c>
      <c r="D563" s="9" t="s">
        <v>23</v>
      </c>
      <c r="E563" s="9" t="s">
        <v>3</v>
      </c>
      <c r="F563" s="9">
        <v>65536</v>
      </c>
      <c r="G563" s="9">
        <v>794</v>
      </c>
      <c r="H563" s="9">
        <v>1.36962294579</v>
      </c>
      <c r="I563" s="9" t="s">
        <v>4</v>
      </c>
      <c r="J563" s="9">
        <f>SUM(H563/G563)</f>
        <v>1.7249659266876573E-3</v>
      </c>
      <c r="K563" s="9">
        <f>SUM(G563/H563)</f>
        <v>579.72159596232518</v>
      </c>
      <c r="L563" s="9" t="str">
        <f>TRIM(E563)&amp;" "&amp;TRIM(M563)&amp;" "&amp;TRIM(I563)</f>
        <v>MD5 65536 Python 2</v>
      </c>
      <c r="M563" s="9">
        <v>65536</v>
      </c>
    </row>
    <row r="564" spans="1:13" s="10" customFormat="1" x14ac:dyDescent="0.25">
      <c r="A564" s="9" t="s">
        <v>208</v>
      </c>
      <c r="B564" s="9" t="s">
        <v>0</v>
      </c>
      <c r="C564" s="9" t="s">
        <v>36</v>
      </c>
      <c r="D564" s="9" t="s">
        <v>23</v>
      </c>
      <c r="E564" s="9" t="s">
        <v>3</v>
      </c>
      <c r="F564" s="9">
        <v>65536</v>
      </c>
      <c r="G564" s="9">
        <v>794</v>
      </c>
      <c r="H564" s="9">
        <v>1.3716809749600001</v>
      </c>
      <c r="I564" s="9" t="s">
        <v>4</v>
      </c>
      <c r="J564" s="9">
        <f>SUM(H564/G564)</f>
        <v>1.7275579029722922E-3</v>
      </c>
      <c r="K564" s="9">
        <f>SUM(G564/H564)</f>
        <v>578.85179899295031</v>
      </c>
      <c r="L564" s="9" t="str">
        <f>TRIM(E564)&amp;" "&amp;TRIM(M564)&amp;" "&amp;TRIM(I564)</f>
        <v>MD5 65536 Python 2</v>
      </c>
      <c r="M564" s="9">
        <v>65536</v>
      </c>
    </row>
    <row r="565" spans="1:13" s="10" customFormat="1" x14ac:dyDescent="0.25">
      <c r="A565" s="9" t="s">
        <v>216</v>
      </c>
      <c r="B565" s="9" t="s">
        <v>0</v>
      </c>
      <c r="C565" s="9" t="s">
        <v>36</v>
      </c>
      <c r="D565" s="9" t="s">
        <v>23</v>
      </c>
      <c r="E565" s="9" t="s">
        <v>3</v>
      </c>
      <c r="F565" s="9">
        <v>65536</v>
      </c>
      <c r="G565" s="9">
        <v>794</v>
      </c>
      <c r="H565" s="9">
        <v>1.3670001030000001</v>
      </c>
      <c r="I565" s="9" t="s">
        <v>4</v>
      </c>
      <c r="J565" s="9">
        <f>SUM(H565/G565)</f>
        <v>1.721662598236776E-3</v>
      </c>
      <c r="K565" s="9">
        <f>SUM(G565/H565)</f>
        <v>580.83389917637771</v>
      </c>
      <c r="L565" s="9" t="str">
        <f>TRIM(E565)&amp;" "&amp;TRIM(M565)&amp;" "&amp;TRIM(I565)</f>
        <v>MD5 65536 Python 2</v>
      </c>
      <c r="M565" s="9">
        <v>65536</v>
      </c>
    </row>
    <row r="566" spans="1:13" s="10" customFormat="1" x14ac:dyDescent="0.25">
      <c r="A566" s="9" t="s">
        <v>227</v>
      </c>
      <c r="B566" s="9" t="s">
        <v>0</v>
      </c>
      <c r="C566" s="9" t="s">
        <v>36</v>
      </c>
      <c r="D566" s="9" t="s">
        <v>23</v>
      </c>
      <c r="E566" s="9" t="s">
        <v>3</v>
      </c>
      <c r="F566" s="9">
        <v>65536</v>
      </c>
      <c r="G566" s="9">
        <v>794</v>
      </c>
      <c r="H566" s="9">
        <v>1.51362395287</v>
      </c>
      <c r="I566" s="9" t="s">
        <v>4</v>
      </c>
      <c r="J566" s="9">
        <f>SUM(H566/G566)</f>
        <v>1.9063273965617127E-3</v>
      </c>
      <c r="K566" s="9">
        <f>SUM(G566/H566)</f>
        <v>524.56886566474282</v>
      </c>
      <c r="L566" s="9" t="str">
        <f>TRIM(E566)&amp;" "&amp;TRIM(M566)&amp;" "&amp;TRIM(I566)</f>
        <v>MD5 65536 Python 2</v>
      </c>
      <c r="M566" s="9">
        <v>65536</v>
      </c>
    </row>
    <row r="567" spans="1:13" s="10" customFormat="1" x14ac:dyDescent="0.25">
      <c r="A567" s="9" t="s">
        <v>239</v>
      </c>
      <c r="B567" s="9" t="s">
        <v>0</v>
      </c>
      <c r="C567" s="9" t="s">
        <v>36</v>
      </c>
      <c r="D567" s="9" t="s">
        <v>23</v>
      </c>
      <c r="E567" s="9" t="s">
        <v>3</v>
      </c>
      <c r="F567" s="9">
        <v>65536</v>
      </c>
      <c r="G567" s="9">
        <v>794</v>
      </c>
      <c r="H567" s="9">
        <v>1.38277006149</v>
      </c>
      <c r="I567" s="9" t="s">
        <v>4</v>
      </c>
      <c r="J567" s="9">
        <f>SUM(H567/G567)</f>
        <v>1.7415240069143577E-3</v>
      </c>
      <c r="K567" s="9">
        <f>SUM(G567/H567)</f>
        <v>574.20971288923306</v>
      </c>
      <c r="L567" s="9" t="str">
        <f>TRIM(E567)&amp;" "&amp;TRIM(M567)&amp;" "&amp;TRIM(I567)</f>
        <v>MD5 65536 Python 2</v>
      </c>
      <c r="M567" s="9">
        <v>65536</v>
      </c>
    </row>
    <row r="568" spans="1:13" s="10" customFormat="1" x14ac:dyDescent="0.25">
      <c r="A568" s="9" t="s">
        <v>249</v>
      </c>
      <c r="B568" s="9" t="s">
        <v>0</v>
      </c>
      <c r="C568" s="9" t="s">
        <v>36</v>
      </c>
      <c r="D568" s="9" t="s">
        <v>23</v>
      </c>
      <c r="E568" s="9" t="s">
        <v>3</v>
      </c>
      <c r="F568" s="9">
        <v>65536</v>
      </c>
      <c r="G568" s="9">
        <v>794</v>
      </c>
      <c r="H568" s="9">
        <v>1.37599611282</v>
      </c>
      <c r="I568" s="9" t="s">
        <v>4</v>
      </c>
      <c r="J568" s="9">
        <f>SUM(H568/G568)</f>
        <v>1.7329925854156171E-3</v>
      </c>
      <c r="K568" s="9">
        <f>SUM(G568/H568)</f>
        <v>577.03651384069462</v>
      </c>
      <c r="L568" s="9" t="str">
        <f>TRIM(E568)&amp;" "&amp;TRIM(M568)&amp;" "&amp;TRIM(I568)</f>
        <v>MD5 65536 Python 2</v>
      </c>
      <c r="M568" s="9">
        <v>65536</v>
      </c>
    </row>
    <row r="569" spans="1:13" s="10" customFormat="1" x14ac:dyDescent="0.25">
      <c r="A569" s="9" t="s">
        <v>258</v>
      </c>
      <c r="B569" s="9" t="s">
        <v>0</v>
      </c>
      <c r="C569" s="9" t="s">
        <v>36</v>
      </c>
      <c r="D569" s="9" t="s">
        <v>23</v>
      </c>
      <c r="E569" s="9" t="s">
        <v>3</v>
      </c>
      <c r="F569" s="9">
        <v>65536</v>
      </c>
      <c r="G569" s="9">
        <v>794</v>
      </c>
      <c r="H569" s="9">
        <v>1.37195706367</v>
      </c>
      <c r="I569" s="9" t="s">
        <v>4</v>
      </c>
      <c r="J569" s="9">
        <f>SUM(H569/G569)</f>
        <v>1.7279056217506298E-3</v>
      </c>
      <c r="K569" s="9">
        <f>SUM(G569/H569)</f>
        <v>578.73531251484019</v>
      </c>
      <c r="L569" s="9" t="str">
        <f>TRIM(E569)&amp;" "&amp;TRIM(M569)&amp;" "&amp;TRIM(I569)</f>
        <v>MD5 65536 Python 2</v>
      </c>
      <c r="M569" s="9">
        <v>65536</v>
      </c>
    </row>
    <row r="570" spans="1:13" s="10" customFormat="1" x14ac:dyDescent="0.25">
      <c r="A570" s="9" t="s">
        <v>268</v>
      </c>
      <c r="B570" s="9" t="s">
        <v>0</v>
      </c>
      <c r="C570" s="9" t="s">
        <v>36</v>
      </c>
      <c r="D570" s="9" t="s">
        <v>23</v>
      </c>
      <c r="E570" s="9" t="s">
        <v>3</v>
      </c>
      <c r="F570" s="9">
        <v>65536</v>
      </c>
      <c r="G570" s="9">
        <v>794</v>
      </c>
      <c r="H570" s="9">
        <v>1.37178993225</v>
      </c>
      <c r="I570" s="9" t="s">
        <v>4</v>
      </c>
      <c r="J570" s="9">
        <f>SUM(H570/G570)</f>
        <v>1.7276951287783376E-3</v>
      </c>
      <c r="K570" s="9">
        <f>SUM(G570/H570)</f>
        <v>578.80582247581219</v>
      </c>
      <c r="L570" s="9" t="str">
        <f>TRIM(E570)&amp;" "&amp;TRIM(M570)&amp;" "&amp;TRIM(I570)</f>
        <v>MD5 65536 Python 2</v>
      </c>
      <c r="M570" s="9">
        <v>65536</v>
      </c>
    </row>
    <row r="571" spans="1:13" s="10" customFormat="1" x14ac:dyDescent="0.25">
      <c r="A571" s="9" t="s">
        <v>276</v>
      </c>
      <c r="B571" s="9" t="s">
        <v>0</v>
      </c>
      <c r="C571" s="9" t="s">
        <v>36</v>
      </c>
      <c r="D571" s="9" t="s">
        <v>23</v>
      </c>
      <c r="E571" s="9" t="s">
        <v>3</v>
      </c>
      <c r="F571" s="9">
        <v>65536</v>
      </c>
      <c r="G571" s="9">
        <v>794</v>
      </c>
      <c r="H571" s="9">
        <v>1.3636088371299999</v>
      </c>
      <c r="I571" s="9" t="s">
        <v>4</v>
      </c>
      <c r="J571" s="9">
        <f>SUM(H571/G571)</f>
        <v>1.7173914825314861E-3</v>
      </c>
      <c r="K571" s="9">
        <f>SUM(G571/H571)</f>
        <v>582.27842059981003</v>
      </c>
      <c r="L571" s="9" t="str">
        <f>TRIM(E571)&amp;" "&amp;TRIM(M571)&amp;" "&amp;TRIM(I571)</f>
        <v>MD5 65536 Python 2</v>
      </c>
      <c r="M571" s="9">
        <v>65536</v>
      </c>
    </row>
    <row r="572" spans="1:13" s="10" customFormat="1" x14ac:dyDescent="0.25">
      <c r="A572" s="9" t="s">
        <v>286</v>
      </c>
      <c r="B572" s="9" t="s">
        <v>0</v>
      </c>
      <c r="C572" s="9" t="s">
        <v>36</v>
      </c>
      <c r="D572" s="9" t="s">
        <v>23</v>
      </c>
      <c r="E572" s="9" t="s">
        <v>3</v>
      </c>
      <c r="F572" s="9">
        <v>65536</v>
      </c>
      <c r="G572" s="9">
        <v>794</v>
      </c>
      <c r="H572" s="9">
        <v>1.36770296097</v>
      </c>
      <c r="I572" s="9" t="s">
        <v>4</v>
      </c>
      <c r="J572" s="9">
        <f>SUM(H572/G572)</f>
        <v>1.7225478097858942E-3</v>
      </c>
      <c r="K572" s="9">
        <f>SUM(G572/H572)</f>
        <v>580.53541058131555</v>
      </c>
      <c r="L572" s="9" t="str">
        <f>TRIM(E572)&amp;" "&amp;TRIM(M572)&amp;" "&amp;TRIM(I572)</f>
        <v>MD5 65536 Python 2</v>
      </c>
      <c r="M572" s="9">
        <v>65536</v>
      </c>
    </row>
    <row r="573" spans="1:13" s="10" customFormat="1" x14ac:dyDescent="0.25">
      <c r="A573" s="9" t="s">
        <v>296</v>
      </c>
      <c r="B573" s="9" t="s">
        <v>0</v>
      </c>
      <c r="C573" s="9" t="s">
        <v>36</v>
      </c>
      <c r="D573" s="9" t="s">
        <v>23</v>
      </c>
      <c r="E573" s="9" t="s">
        <v>3</v>
      </c>
      <c r="F573" s="9">
        <v>65536</v>
      </c>
      <c r="G573" s="9">
        <v>794</v>
      </c>
      <c r="H573" s="9">
        <v>1.3838889598799999</v>
      </c>
      <c r="I573" s="9" t="s">
        <v>4</v>
      </c>
      <c r="J573" s="9">
        <f>SUM(H573/G573)</f>
        <v>1.7429331988413098E-3</v>
      </c>
      <c r="K573" s="9">
        <f>SUM(G573/H573)</f>
        <v>573.74545430931789</v>
      </c>
      <c r="L573" s="9" t="str">
        <f>TRIM(E573)&amp;" "&amp;TRIM(M573)&amp;" "&amp;TRIM(I573)</f>
        <v>MD5 65536 Python 2</v>
      </c>
      <c r="M573" s="9">
        <v>65536</v>
      </c>
    </row>
    <row r="574" spans="1:13" s="10" customFormat="1" x14ac:dyDescent="0.25">
      <c r="A574" s="9" t="s">
        <v>307</v>
      </c>
      <c r="B574" s="9" t="s">
        <v>0</v>
      </c>
      <c r="C574" s="9" t="s">
        <v>36</v>
      </c>
      <c r="D574" s="9" t="s">
        <v>23</v>
      </c>
      <c r="E574" s="9" t="s">
        <v>3</v>
      </c>
      <c r="F574" s="9">
        <v>65536</v>
      </c>
      <c r="G574" s="9">
        <v>794</v>
      </c>
      <c r="H574" s="9">
        <v>1.3723969459500001</v>
      </c>
      <c r="I574" s="9" t="s">
        <v>4</v>
      </c>
      <c r="J574" s="9">
        <f>SUM(H574/G574)</f>
        <v>1.7284596296599497E-3</v>
      </c>
      <c r="K574" s="9">
        <f>SUM(G574/H574)</f>
        <v>578.54981559316843</v>
      </c>
      <c r="L574" s="9" t="str">
        <f>TRIM(E574)&amp;" "&amp;TRIM(M574)&amp;" "&amp;TRIM(I574)</f>
        <v>MD5 65536 Python 2</v>
      </c>
      <c r="M574" s="9">
        <v>65536</v>
      </c>
    </row>
    <row r="575" spans="1:13" s="10" customFormat="1" x14ac:dyDescent="0.25">
      <c r="A575" s="9" t="s">
        <v>316</v>
      </c>
      <c r="B575" s="9" t="s">
        <v>0</v>
      </c>
      <c r="C575" s="9" t="s">
        <v>36</v>
      </c>
      <c r="D575" s="9" t="s">
        <v>23</v>
      </c>
      <c r="E575" s="9" t="s">
        <v>3</v>
      </c>
      <c r="F575" s="9">
        <v>65536</v>
      </c>
      <c r="G575" s="9">
        <v>794</v>
      </c>
      <c r="H575" s="9">
        <v>1.3759608268700001</v>
      </c>
      <c r="I575" s="9" t="s">
        <v>4</v>
      </c>
      <c r="J575" s="9">
        <f>SUM(H575/G575)</f>
        <v>1.7329481446725441E-3</v>
      </c>
      <c r="K575" s="9">
        <f>SUM(G575/H575)</f>
        <v>577.05131170497827</v>
      </c>
      <c r="L575" s="9" t="str">
        <f>TRIM(E575)&amp;" "&amp;TRIM(M575)&amp;" "&amp;TRIM(I575)</f>
        <v>MD5 65536 Python 2</v>
      </c>
      <c r="M575" s="9">
        <v>65536</v>
      </c>
    </row>
    <row r="576" spans="1:13" s="10" customFormat="1" x14ac:dyDescent="0.25">
      <c r="A576" s="9" t="s">
        <v>326</v>
      </c>
      <c r="B576" s="9" t="s">
        <v>0</v>
      </c>
      <c r="C576" s="9" t="s">
        <v>36</v>
      </c>
      <c r="D576" s="9" t="s">
        <v>23</v>
      </c>
      <c r="E576" s="9" t="s">
        <v>3</v>
      </c>
      <c r="F576" s="9">
        <v>65536</v>
      </c>
      <c r="G576" s="9">
        <v>794</v>
      </c>
      <c r="H576" s="9">
        <v>1.37920594215</v>
      </c>
      <c r="I576" s="9" t="s">
        <v>4</v>
      </c>
      <c r="J576" s="9">
        <f>SUM(H576/G576)</f>
        <v>1.7370351916246851E-3</v>
      </c>
      <c r="K576" s="9">
        <f>SUM(G576/H576)</f>
        <v>575.69357536428447</v>
      </c>
      <c r="L576" s="9" t="str">
        <f>TRIM(E576)&amp;" "&amp;TRIM(M576)&amp;" "&amp;TRIM(I576)</f>
        <v>MD5 65536 Python 2</v>
      </c>
      <c r="M576" s="9">
        <v>65536</v>
      </c>
    </row>
    <row r="577" spans="1:13" s="10" customFormat="1" x14ac:dyDescent="0.25">
      <c r="A577" s="9" t="s">
        <v>335</v>
      </c>
      <c r="B577" s="9" t="s">
        <v>0</v>
      </c>
      <c r="C577" s="9" t="s">
        <v>36</v>
      </c>
      <c r="D577" s="9" t="s">
        <v>23</v>
      </c>
      <c r="E577" s="9" t="s">
        <v>3</v>
      </c>
      <c r="F577" s="9">
        <v>65536</v>
      </c>
      <c r="G577" s="9">
        <v>794</v>
      </c>
      <c r="H577" s="9">
        <v>1.3729679584500001</v>
      </c>
      <c r="I577" s="9" t="s">
        <v>4</v>
      </c>
      <c r="J577" s="9">
        <f>SUM(H577/G577)</f>
        <v>1.729178788979849E-3</v>
      </c>
      <c r="K577" s="9">
        <f>SUM(G577/H577)</f>
        <v>578.30919877866575</v>
      </c>
      <c r="L577" s="9" t="str">
        <f>TRIM(E577)&amp;" "&amp;TRIM(M577)&amp;" "&amp;TRIM(I577)</f>
        <v>MD5 65536 Python 2</v>
      </c>
      <c r="M577" s="9">
        <v>65536</v>
      </c>
    </row>
    <row r="578" spans="1:13" s="10" customFormat="1" x14ac:dyDescent="0.25">
      <c r="A578" s="9" t="s">
        <v>346</v>
      </c>
      <c r="B578" s="9" t="s">
        <v>0</v>
      </c>
      <c r="C578" s="9" t="s">
        <v>36</v>
      </c>
      <c r="D578" s="9" t="s">
        <v>23</v>
      </c>
      <c r="E578" s="9" t="s">
        <v>3</v>
      </c>
      <c r="F578" s="9">
        <v>65536</v>
      </c>
      <c r="G578" s="9">
        <v>794</v>
      </c>
      <c r="H578" s="9">
        <v>1.37732696533</v>
      </c>
      <c r="I578" s="9" t="s">
        <v>4</v>
      </c>
      <c r="J578" s="9">
        <f>SUM(H578/G578)</f>
        <v>1.7346687220780857E-3</v>
      </c>
      <c r="K578" s="9">
        <f>SUM(G578/H578)</f>
        <v>576.47894798150708</v>
      </c>
      <c r="L578" s="9" t="str">
        <f>TRIM(E578)&amp;" "&amp;TRIM(M578)&amp;" "&amp;TRIM(I578)</f>
        <v>MD5 65536 Python 2</v>
      </c>
      <c r="M578" s="9">
        <v>65536</v>
      </c>
    </row>
    <row r="579" spans="1:13" s="10" customFormat="1" x14ac:dyDescent="0.25">
      <c r="A579" s="9" t="s">
        <v>356</v>
      </c>
      <c r="B579" s="9" t="s">
        <v>0</v>
      </c>
      <c r="C579" s="9" t="s">
        <v>36</v>
      </c>
      <c r="D579" s="9" t="s">
        <v>23</v>
      </c>
      <c r="E579" s="9" t="s">
        <v>3</v>
      </c>
      <c r="F579" s="9">
        <v>65536</v>
      </c>
      <c r="G579" s="9">
        <v>794</v>
      </c>
      <c r="H579" s="9">
        <v>1.37114191055</v>
      </c>
      <c r="I579" s="9" t="s">
        <v>4</v>
      </c>
      <c r="J579" s="9">
        <f>SUM(H579/G579)</f>
        <v>1.7268789805415616E-3</v>
      </c>
      <c r="K579" s="9">
        <f>SUM(G579/H579)</f>
        <v>579.07937456415891</v>
      </c>
      <c r="L579" s="9" t="str">
        <f>TRIM(E579)&amp;" "&amp;TRIM(M579)&amp;" "&amp;TRIM(I579)</f>
        <v>MD5 65536 Python 2</v>
      </c>
      <c r="M579" s="9">
        <v>65536</v>
      </c>
    </row>
    <row r="580" spans="1:13" s="10" customFormat="1" x14ac:dyDescent="0.25">
      <c r="A580" s="9" t="s">
        <v>364</v>
      </c>
      <c r="B580" s="9" t="s">
        <v>0</v>
      </c>
      <c r="C580" s="9" t="s">
        <v>36</v>
      </c>
      <c r="D580" s="9" t="s">
        <v>23</v>
      </c>
      <c r="E580" s="9" t="s">
        <v>3</v>
      </c>
      <c r="F580" s="9">
        <v>65536</v>
      </c>
      <c r="G580" s="9">
        <v>794</v>
      </c>
      <c r="H580" s="9">
        <v>1.37878084183</v>
      </c>
      <c r="I580" s="9" t="s">
        <v>4</v>
      </c>
      <c r="J580" s="9">
        <f>SUM(H580/G580)</f>
        <v>1.7364998007934509E-3</v>
      </c>
      <c r="K580" s="9">
        <f>SUM(G580/H580)</f>
        <v>575.8710709572639</v>
      </c>
      <c r="L580" s="9" t="str">
        <f>TRIM(E580)&amp;" "&amp;TRIM(M580)&amp;" "&amp;TRIM(I580)</f>
        <v>MD5 65536 Python 2</v>
      </c>
      <c r="M580" s="9">
        <v>65536</v>
      </c>
    </row>
    <row r="581" spans="1:13" s="10" customFormat="1" x14ac:dyDescent="0.25">
      <c r="A581" s="9" t="s">
        <v>374</v>
      </c>
      <c r="B581" s="9" t="s">
        <v>0</v>
      </c>
      <c r="C581" s="9" t="s">
        <v>36</v>
      </c>
      <c r="D581" s="9" t="s">
        <v>23</v>
      </c>
      <c r="E581" s="9" t="s">
        <v>3</v>
      </c>
      <c r="F581" s="9">
        <v>65536</v>
      </c>
      <c r="G581" s="9">
        <v>794</v>
      </c>
      <c r="H581" s="9">
        <v>1.3818819522900001</v>
      </c>
      <c r="I581" s="9" t="s">
        <v>4</v>
      </c>
      <c r="J581" s="9">
        <f>SUM(H581/G581)</f>
        <v>1.7404054814735518E-3</v>
      </c>
      <c r="K581" s="9">
        <f>SUM(G581/H581)</f>
        <v>574.57874653056626</v>
      </c>
      <c r="L581" s="9" t="str">
        <f>TRIM(E581)&amp;" "&amp;TRIM(M581)&amp;" "&amp;TRIM(I581)</f>
        <v>MD5 65536 Python 2</v>
      </c>
      <c r="M581" s="9">
        <v>65536</v>
      </c>
    </row>
    <row r="582" spans="1:13" s="10" customFormat="1" x14ac:dyDescent="0.25">
      <c r="A582" s="9" t="s">
        <v>384</v>
      </c>
      <c r="B582" s="9" t="s">
        <v>0</v>
      </c>
      <c r="C582" s="9" t="s">
        <v>36</v>
      </c>
      <c r="D582" s="9" t="s">
        <v>23</v>
      </c>
      <c r="E582" s="9" t="s">
        <v>3</v>
      </c>
      <c r="F582" s="9">
        <v>65536</v>
      </c>
      <c r="G582" s="9">
        <v>794</v>
      </c>
      <c r="H582" s="9">
        <v>1.3841910362200001</v>
      </c>
      <c r="I582" s="9" t="s">
        <v>4</v>
      </c>
      <c r="J582" s="9">
        <f>SUM(H582/G582)</f>
        <v>1.7433136476322419E-3</v>
      </c>
      <c r="K582" s="9">
        <f>SUM(G582/H582)</f>
        <v>573.62024404397562</v>
      </c>
      <c r="L582" s="9" t="str">
        <f>TRIM(E582)&amp;" "&amp;TRIM(M582)&amp;" "&amp;TRIM(I582)</f>
        <v>MD5 65536 Python 2</v>
      </c>
      <c r="M582" s="9">
        <v>65536</v>
      </c>
    </row>
    <row r="583" spans="1:13" s="10" customFormat="1" x14ac:dyDescent="0.25">
      <c r="A583" s="9" t="s">
        <v>394</v>
      </c>
      <c r="B583" s="9" t="s">
        <v>0</v>
      </c>
      <c r="C583" s="9" t="s">
        <v>36</v>
      </c>
      <c r="D583" s="9" t="s">
        <v>23</v>
      </c>
      <c r="E583" s="9" t="s">
        <v>3</v>
      </c>
      <c r="F583" s="9">
        <v>65536</v>
      </c>
      <c r="G583" s="9">
        <v>794</v>
      </c>
      <c r="H583" s="9">
        <v>1.38112902641</v>
      </c>
      <c r="I583" s="9" t="s">
        <v>4</v>
      </c>
      <c r="J583" s="9">
        <f>SUM(H583/G583)</f>
        <v>1.7394572121032746E-3</v>
      </c>
      <c r="K583" s="9">
        <f>SUM(G583/H583)</f>
        <v>574.89197954506983</v>
      </c>
      <c r="L583" s="9" t="str">
        <f>TRIM(E583)&amp;" "&amp;TRIM(M583)&amp;" "&amp;TRIM(I583)</f>
        <v>MD5 65536 Python 2</v>
      </c>
      <c r="M583" s="9">
        <v>65536</v>
      </c>
    </row>
    <row r="584" spans="1:13" s="10" customFormat="1" x14ac:dyDescent="0.25">
      <c r="A584" s="9" t="s">
        <v>402</v>
      </c>
      <c r="B584" s="9" t="s">
        <v>0</v>
      </c>
      <c r="C584" s="9" t="s">
        <v>36</v>
      </c>
      <c r="D584" s="9" t="s">
        <v>23</v>
      </c>
      <c r="E584" s="9" t="s">
        <v>3</v>
      </c>
      <c r="F584" s="9">
        <v>65536</v>
      </c>
      <c r="G584" s="9">
        <v>794</v>
      </c>
      <c r="H584" s="9">
        <v>1.37944602966</v>
      </c>
      <c r="I584" s="9" t="s">
        <v>4</v>
      </c>
      <c r="J584" s="9">
        <f>SUM(H584/G584)</f>
        <v>1.7373375688413098E-3</v>
      </c>
      <c r="K584" s="9">
        <f>SUM(G584/H584)</f>
        <v>575.59337801400011</v>
      </c>
      <c r="L584" s="9" t="str">
        <f>TRIM(E584)&amp;" "&amp;TRIM(M584)&amp;" "&amp;TRIM(I584)</f>
        <v>MD5 65536 Python 2</v>
      </c>
      <c r="M584" s="9">
        <v>65536</v>
      </c>
    </row>
    <row r="585" spans="1:13" s="10" customFormat="1" x14ac:dyDescent="0.25">
      <c r="A585" s="9" t="s">
        <v>411</v>
      </c>
      <c r="B585" s="9" t="s">
        <v>0</v>
      </c>
      <c r="C585" s="9" t="s">
        <v>36</v>
      </c>
      <c r="D585" s="9" t="s">
        <v>23</v>
      </c>
      <c r="E585" s="9" t="s">
        <v>3</v>
      </c>
      <c r="F585" s="9">
        <v>65536</v>
      </c>
      <c r="G585" s="9">
        <v>794</v>
      </c>
      <c r="H585" s="9">
        <v>1.37785410881</v>
      </c>
      <c r="I585" s="9" t="s">
        <v>4</v>
      </c>
      <c r="J585" s="9">
        <f>SUM(H585/G585)</f>
        <v>1.735332630743073E-3</v>
      </c>
      <c r="K585" s="9">
        <f>SUM(G585/H585)</f>
        <v>576.25839696899948</v>
      </c>
      <c r="L585" s="9" t="str">
        <f>TRIM(E585)&amp;" "&amp;TRIM(M585)&amp;" "&amp;TRIM(I585)</f>
        <v>MD5 65536 Python 2</v>
      </c>
      <c r="M585" s="9">
        <v>65536</v>
      </c>
    </row>
    <row r="586" spans="1:13" s="10" customFormat="1" x14ac:dyDescent="0.25">
      <c r="A586" s="9" t="s">
        <v>422</v>
      </c>
      <c r="B586" s="9" t="s">
        <v>0</v>
      </c>
      <c r="C586" s="9" t="s">
        <v>36</v>
      </c>
      <c r="D586" s="9" t="s">
        <v>23</v>
      </c>
      <c r="E586" s="9" t="s">
        <v>3</v>
      </c>
      <c r="F586" s="9">
        <v>65536</v>
      </c>
      <c r="G586" s="9">
        <v>794</v>
      </c>
      <c r="H586" s="9">
        <v>1.38243603706</v>
      </c>
      <c r="I586" s="9" t="s">
        <v>4</v>
      </c>
      <c r="J586" s="9">
        <f>SUM(H586/G586)</f>
        <v>1.7411033212342568E-3</v>
      </c>
      <c r="K586" s="9">
        <f>SUM(G586/H586)</f>
        <v>574.34845353755713</v>
      </c>
      <c r="L586" s="9" t="str">
        <f>TRIM(E586)&amp;" "&amp;TRIM(M586)&amp;" "&amp;TRIM(I586)</f>
        <v>MD5 65536 Python 2</v>
      </c>
      <c r="M586" s="9">
        <v>65536</v>
      </c>
    </row>
    <row r="587" spans="1:13" s="10" customFormat="1" x14ac:dyDescent="0.25">
      <c r="A587" s="9" t="s">
        <v>432</v>
      </c>
      <c r="B587" s="9" t="s">
        <v>0</v>
      </c>
      <c r="C587" s="9" t="s">
        <v>36</v>
      </c>
      <c r="D587" s="9" t="s">
        <v>23</v>
      </c>
      <c r="E587" s="9" t="s">
        <v>3</v>
      </c>
      <c r="F587" s="9">
        <v>65536</v>
      </c>
      <c r="G587" s="9">
        <v>794</v>
      </c>
      <c r="H587" s="9">
        <v>1.3814420700100001</v>
      </c>
      <c r="I587" s="9" t="s">
        <v>4</v>
      </c>
      <c r="J587" s="9">
        <f>SUM(H587/G587)</f>
        <v>1.7398514735642318E-3</v>
      </c>
      <c r="K587" s="9">
        <f>SUM(G587/H587)</f>
        <v>574.76170534914456</v>
      </c>
      <c r="L587" s="9" t="str">
        <f>TRIM(E587)&amp;" "&amp;TRIM(M587)&amp;" "&amp;TRIM(I587)</f>
        <v>MD5 65536 Python 2</v>
      </c>
      <c r="M587" s="9">
        <v>65536</v>
      </c>
    </row>
    <row r="588" spans="1:13" s="10" customFormat="1" x14ac:dyDescent="0.25">
      <c r="A588" s="9" t="s">
        <v>442</v>
      </c>
      <c r="B588" s="9" t="s">
        <v>0</v>
      </c>
      <c r="C588" s="9" t="s">
        <v>36</v>
      </c>
      <c r="D588" s="9" t="s">
        <v>23</v>
      </c>
      <c r="E588" s="9" t="s">
        <v>3</v>
      </c>
      <c r="F588" s="9">
        <v>65536</v>
      </c>
      <c r="G588" s="9">
        <v>794</v>
      </c>
      <c r="H588" s="9">
        <v>1.4091441631299999</v>
      </c>
      <c r="I588" s="9" t="s">
        <v>4</v>
      </c>
      <c r="J588" s="9">
        <f>SUM(H588/G588)</f>
        <v>1.7747407596095718E-3</v>
      </c>
      <c r="K588" s="9">
        <f>SUM(G588/H588)</f>
        <v>563.46257592009761</v>
      </c>
      <c r="L588" s="9" t="str">
        <f>TRIM(E588)&amp;" "&amp;TRIM(M588)&amp;" "&amp;TRIM(I588)</f>
        <v>MD5 65536 Python 2</v>
      </c>
      <c r="M588" s="9">
        <v>65536</v>
      </c>
    </row>
    <row r="589" spans="1:13" s="10" customFormat="1" x14ac:dyDescent="0.25">
      <c r="A589" s="9" t="s">
        <v>453</v>
      </c>
      <c r="B589" s="9" t="s">
        <v>0</v>
      </c>
      <c r="C589" s="9" t="s">
        <v>36</v>
      </c>
      <c r="D589" s="9" t="s">
        <v>23</v>
      </c>
      <c r="E589" s="9" t="s">
        <v>3</v>
      </c>
      <c r="F589" s="9">
        <v>65536</v>
      </c>
      <c r="G589" s="9">
        <v>794</v>
      </c>
      <c r="H589" s="9">
        <v>1.4346220493299999</v>
      </c>
      <c r="I589" s="9" t="s">
        <v>4</v>
      </c>
      <c r="J589" s="9">
        <f>SUM(H589/G589)</f>
        <v>1.8068287774937026E-3</v>
      </c>
      <c r="K589" s="9">
        <f>SUM(G589/H589)</f>
        <v>553.45587388038223</v>
      </c>
      <c r="L589" s="9" t="str">
        <f>TRIM(E589)&amp;" "&amp;TRIM(M589)&amp;" "&amp;TRIM(I589)</f>
        <v>MD5 65536 Python 2</v>
      </c>
      <c r="M589" s="9">
        <v>65536</v>
      </c>
    </row>
    <row r="590" spans="1:13" s="10" customFormat="1" x14ac:dyDescent="0.25">
      <c r="A590" s="9" t="s">
        <v>461</v>
      </c>
      <c r="B590" s="9" t="s">
        <v>0</v>
      </c>
      <c r="C590" s="9" t="s">
        <v>36</v>
      </c>
      <c r="D590" s="9" t="s">
        <v>23</v>
      </c>
      <c r="E590" s="9" t="s">
        <v>3</v>
      </c>
      <c r="F590" s="9">
        <v>65536</v>
      </c>
      <c r="G590" s="9">
        <v>794</v>
      </c>
      <c r="H590" s="9">
        <v>1.40433287621</v>
      </c>
      <c r="I590" s="9" t="s">
        <v>4</v>
      </c>
      <c r="J590" s="9">
        <f>SUM(H590/G590)</f>
        <v>1.7686812042947103E-3</v>
      </c>
      <c r="K590" s="9">
        <f>SUM(G590/H590)</f>
        <v>565.39301575196293</v>
      </c>
      <c r="L590" s="9" t="str">
        <f>TRIM(E590)&amp;" "&amp;TRIM(M590)&amp;" "&amp;TRIM(I590)</f>
        <v>MD5 65536 Python 2</v>
      </c>
      <c r="M590" s="9">
        <v>65536</v>
      </c>
    </row>
    <row r="591" spans="1:13" s="10" customFormat="1" x14ac:dyDescent="0.25">
      <c r="A591" s="9" t="s">
        <v>471</v>
      </c>
      <c r="B591" s="9" t="s">
        <v>0</v>
      </c>
      <c r="C591" s="9" t="s">
        <v>36</v>
      </c>
      <c r="D591" s="9" t="s">
        <v>23</v>
      </c>
      <c r="E591" s="9" t="s">
        <v>3</v>
      </c>
      <c r="F591" s="9">
        <v>65536</v>
      </c>
      <c r="G591" s="9">
        <v>794</v>
      </c>
      <c r="H591" s="9">
        <v>1.39532113075</v>
      </c>
      <c r="I591" s="9" t="s">
        <v>4</v>
      </c>
      <c r="J591" s="9">
        <f>SUM(H591/G591)</f>
        <v>1.7573313989294711E-3</v>
      </c>
      <c r="K591" s="9">
        <f>SUM(G591/H591)</f>
        <v>569.04463245189766</v>
      </c>
      <c r="L591" s="9" t="str">
        <f>TRIM(E591)&amp;" "&amp;TRIM(M591)&amp;" "&amp;TRIM(I591)</f>
        <v>MD5 65536 Python 2</v>
      </c>
      <c r="M591" s="9">
        <v>65536</v>
      </c>
    </row>
    <row r="592" spans="1:13" s="10" customFormat="1" x14ac:dyDescent="0.25">
      <c r="A592" s="9" t="s">
        <v>481</v>
      </c>
      <c r="B592" s="9" t="s">
        <v>0</v>
      </c>
      <c r="C592" s="9" t="s">
        <v>36</v>
      </c>
      <c r="D592" s="9" t="s">
        <v>23</v>
      </c>
      <c r="E592" s="9" t="s">
        <v>3</v>
      </c>
      <c r="F592" s="9">
        <v>65536</v>
      </c>
      <c r="G592" s="9">
        <v>794</v>
      </c>
      <c r="H592" s="9">
        <v>1.3755931854200001</v>
      </c>
      <c r="I592" s="9" t="s">
        <v>4</v>
      </c>
      <c r="J592" s="9">
        <f>SUM(H592/G592)</f>
        <v>1.7324851201763224E-3</v>
      </c>
      <c r="K592" s="9">
        <f>SUM(G592/H592)</f>
        <v>577.20553461274494</v>
      </c>
      <c r="L592" s="9" t="str">
        <f>TRIM(E592)&amp;" "&amp;TRIM(M592)&amp;" "&amp;TRIM(I592)</f>
        <v>MD5 65536 Python 2</v>
      </c>
      <c r="M592" s="9">
        <v>65536</v>
      </c>
    </row>
    <row r="593" spans="1:13" s="10" customFormat="1" x14ac:dyDescent="0.25">
      <c r="A593" s="9" t="s">
        <v>491</v>
      </c>
      <c r="B593" s="9" t="s">
        <v>0</v>
      </c>
      <c r="C593" s="9" t="s">
        <v>36</v>
      </c>
      <c r="D593" s="9" t="s">
        <v>23</v>
      </c>
      <c r="E593" s="9" t="s">
        <v>3</v>
      </c>
      <c r="F593" s="9">
        <v>65536</v>
      </c>
      <c r="G593" s="9">
        <v>794</v>
      </c>
      <c r="H593" s="9">
        <v>1.37899494171</v>
      </c>
      <c r="I593" s="9" t="s">
        <v>4</v>
      </c>
      <c r="J593" s="9">
        <f>SUM(H593/G593)</f>
        <v>1.7367694479974811E-3</v>
      </c>
      <c r="K593" s="9">
        <f>SUM(G593/H593)</f>
        <v>575.78166241524661</v>
      </c>
      <c r="L593" s="9" t="str">
        <f>TRIM(E593)&amp;" "&amp;TRIM(M593)&amp;" "&amp;TRIM(I593)</f>
        <v>MD5 65536 Python 2</v>
      </c>
      <c r="M593" s="9">
        <v>65536</v>
      </c>
    </row>
    <row r="594" spans="1:13" s="10" customFormat="1" x14ac:dyDescent="0.25">
      <c r="A594" s="9" t="s">
        <v>502</v>
      </c>
      <c r="B594" s="9" t="s">
        <v>0</v>
      </c>
      <c r="C594" s="9" t="s">
        <v>36</v>
      </c>
      <c r="D594" s="9" t="s">
        <v>23</v>
      </c>
      <c r="E594" s="9" t="s">
        <v>3</v>
      </c>
      <c r="F594" s="9">
        <v>65536</v>
      </c>
      <c r="G594" s="9">
        <v>794</v>
      </c>
      <c r="H594" s="9">
        <v>1.37750482559</v>
      </c>
      <c r="I594" s="9" t="s">
        <v>4</v>
      </c>
      <c r="J594" s="9">
        <f>SUM(H594/G594)</f>
        <v>1.734892727443325E-3</v>
      </c>
      <c r="K594" s="9">
        <f>SUM(G594/H594)</f>
        <v>576.4045143434771</v>
      </c>
      <c r="L594" s="9" t="str">
        <f>TRIM(E594)&amp;" "&amp;TRIM(M594)&amp;" "&amp;TRIM(I594)</f>
        <v>MD5 65536 Python 2</v>
      </c>
      <c r="M594" s="9">
        <v>65536</v>
      </c>
    </row>
    <row r="595" spans="1:13" s="10" customFormat="1" x14ac:dyDescent="0.25">
      <c r="A595" s="9" t="s">
        <v>511</v>
      </c>
      <c r="B595" s="9" t="s">
        <v>0</v>
      </c>
      <c r="C595" s="9" t="s">
        <v>36</v>
      </c>
      <c r="D595" s="9" t="s">
        <v>23</v>
      </c>
      <c r="E595" s="9" t="s">
        <v>3</v>
      </c>
      <c r="F595" s="9">
        <v>65536</v>
      </c>
      <c r="G595" s="9">
        <v>794</v>
      </c>
      <c r="H595" s="9">
        <v>1.37577795982</v>
      </c>
      <c r="I595" s="9" t="s">
        <v>4</v>
      </c>
      <c r="J595" s="9">
        <f>SUM(H595/G595)</f>
        <v>1.7327178335264483E-3</v>
      </c>
      <c r="K595" s="9">
        <f>SUM(G595/H595)</f>
        <v>577.12801279639848</v>
      </c>
      <c r="L595" s="9" t="str">
        <f>TRIM(E595)&amp;" "&amp;TRIM(M595)&amp;" "&amp;TRIM(I595)</f>
        <v>MD5 65536 Python 2</v>
      </c>
      <c r="M595" s="9">
        <v>65536</v>
      </c>
    </row>
    <row r="596" spans="1:13" s="10" customFormat="1" x14ac:dyDescent="0.25">
      <c r="A596" s="9" t="s">
        <v>521</v>
      </c>
      <c r="B596" s="9" t="s">
        <v>0</v>
      </c>
      <c r="C596" s="9" t="s">
        <v>36</v>
      </c>
      <c r="D596" s="9" t="s">
        <v>23</v>
      </c>
      <c r="E596" s="9" t="s">
        <v>3</v>
      </c>
      <c r="F596" s="9">
        <v>65536</v>
      </c>
      <c r="G596" s="9">
        <v>794</v>
      </c>
      <c r="H596" s="9">
        <v>1.3829331398</v>
      </c>
      <c r="I596" s="9" t="s">
        <v>4</v>
      </c>
      <c r="J596" s="9">
        <f>SUM(H596/G596)</f>
        <v>1.7417293952141058E-3</v>
      </c>
      <c r="K596" s="9">
        <f>SUM(G596/H596)</f>
        <v>574.14200090311556</v>
      </c>
      <c r="L596" s="9" t="str">
        <f>TRIM(E596)&amp;" "&amp;TRIM(M596)&amp;" "&amp;TRIM(I596)</f>
        <v>MD5 65536 Python 2</v>
      </c>
      <c r="M596" s="9">
        <v>65536</v>
      </c>
    </row>
    <row r="597" spans="1:13" s="10" customFormat="1" x14ac:dyDescent="0.25">
      <c r="A597" s="9" t="s">
        <v>530</v>
      </c>
      <c r="B597" s="9" t="s">
        <v>0</v>
      </c>
      <c r="C597" s="9" t="s">
        <v>36</v>
      </c>
      <c r="D597" s="9" t="s">
        <v>23</v>
      </c>
      <c r="E597" s="9" t="s">
        <v>3</v>
      </c>
      <c r="F597" s="9">
        <v>65536</v>
      </c>
      <c r="G597" s="9">
        <v>794</v>
      </c>
      <c r="H597" s="9">
        <v>1.3700819015500001</v>
      </c>
      <c r="I597" s="9" t="s">
        <v>4</v>
      </c>
      <c r="J597" s="9">
        <f>SUM(H597/G597)</f>
        <v>1.7255439566120907E-3</v>
      </c>
      <c r="K597" s="9">
        <f>SUM(G597/H597)</f>
        <v>579.52739839985657</v>
      </c>
      <c r="L597" s="9" t="str">
        <f>TRIM(E597)&amp;" "&amp;TRIM(M597)&amp;" "&amp;TRIM(I597)</f>
        <v>MD5 65536 Python 2</v>
      </c>
      <c r="M597" s="9">
        <v>65536</v>
      </c>
    </row>
    <row r="598" spans="1:13" s="10" customFormat="1" x14ac:dyDescent="0.25">
      <c r="A598" s="9" t="s">
        <v>539</v>
      </c>
      <c r="B598" s="9" t="s">
        <v>0</v>
      </c>
      <c r="C598" s="9" t="s">
        <v>36</v>
      </c>
      <c r="D598" s="9" t="s">
        <v>23</v>
      </c>
      <c r="E598" s="9" t="s">
        <v>3</v>
      </c>
      <c r="F598" s="9">
        <v>65536</v>
      </c>
      <c r="G598" s="9">
        <v>794</v>
      </c>
      <c r="H598" s="9">
        <v>1.3767440319099999</v>
      </c>
      <c r="I598" s="9" t="s">
        <v>4</v>
      </c>
      <c r="J598" s="9">
        <f>SUM(H598/G598)</f>
        <v>1.7339345490050377E-3</v>
      </c>
      <c r="K598" s="9">
        <f>SUM(G598/H598)</f>
        <v>576.7230375413061</v>
      </c>
      <c r="L598" s="9" t="str">
        <f>TRIM(E598)&amp;" "&amp;TRIM(M598)&amp;" "&amp;TRIM(I598)</f>
        <v>MD5 65536 Python 2</v>
      </c>
      <c r="M598" s="9">
        <v>65536</v>
      </c>
    </row>
    <row r="599" spans="1:13" s="10" customFormat="1" x14ac:dyDescent="0.25">
      <c r="A599" s="9" t="s">
        <v>549</v>
      </c>
      <c r="B599" s="9" t="s">
        <v>0</v>
      </c>
      <c r="C599" s="9" t="s">
        <v>36</v>
      </c>
      <c r="D599" s="9" t="s">
        <v>23</v>
      </c>
      <c r="E599" s="9" t="s">
        <v>3</v>
      </c>
      <c r="F599" s="9">
        <v>65536</v>
      </c>
      <c r="G599" s="9">
        <v>794</v>
      </c>
      <c r="H599" s="9">
        <v>1.37868499756</v>
      </c>
      <c r="I599" s="9" t="s">
        <v>4</v>
      </c>
      <c r="J599" s="9">
        <f>SUM(H599/G599)</f>
        <v>1.7363790901259446E-3</v>
      </c>
      <c r="K599" s="9">
        <f>SUM(G599/H599)</f>
        <v>575.91110471588729</v>
      </c>
      <c r="L599" s="9" t="str">
        <f>TRIM(E599)&amp;" "&amp;TRIM(M599)&amp;" "&amp;TRIM(I599)</f>
        <v>MD5 65536 Python 2</v>
      </c>
      <c r="M599" s="9">
        <v>65536</v>
      </c>
    </row>
    <row r="600" spans="1:13" s="10" customFormat="1" x14ac:dyDescent="0.25">
      <c r="A600" s="9" t="s">
        <v>561</v>
      </c>
      <c r="B600" s="9" t="s">
        <v>0</v>
      </c>
      <c r="C600" s="9" t="s">
        <v>36</v>
      </c>
      <c r="D600" s="9" t="s">
        <v>23</v>
      </c>
      <c r="E600" s="9" t="s">
        <v>3</v>
      </c>
      <c r="F600" s="9">
        <v>65536</v>
      </c>
      <c r="G600" s="9">
        <v>794</v>
      </c>
      <c r="H600" s="9">
        <v>1.37859416008</v>
      </c>
      <c r="I600" s="9" t="s">
        <v>4</v>
      </c>
      <c r="J600" s="9">
        <f>SUM(H600/G600)</f>
        <v>1.7362646852392947E-3</v>
      </c>
      <c r="K600" s="9">
        <f>SUM(G600/H600)</f>
        <v>575.94905229681524</v>
      </c>
      <c r="L600" s="9" t="str">
        <f>TRIM(E600)&amp;" "&amp;TRIM(M600)&amp;" "&amp;TRIM(I600)</f>
        <v>MD5 65536 Python 2</v>
      </c>
      <c r="M600" s="9">
        <v>65536</v>
      </c>
    </row>
    <row r="601" spans="1:13" s="10" customFormat="1" x14ac:dyDescent="0.25">
      <c r="A601" s="9" t="s">
        <v>569</v>
      </c>
      <c r="B601" s="9" t="s">
        <v>0</v>
      </c>
      <c r="C601" s="9" t="s">
        <v>36</v>
      </c>
      <c r="D601" s="9" t="s">
        <v>23</v>
      </c>
      <c r="E601" s="9" t="s">
        <v>3</v>
      </c>
      <c r="F601" s="9">
        <v>65536</v>
      </c>
      <c r="G601" s="9">
        <v>794</v>
      </c>
      <c r="H601" s="9">
        <v>1.3711938857999999</v>
      </c>
      <c r="I601" s="9" t="s">
        <v>4</v>
      </c>
      <c r="J601" s="9">
        <f>SUM(H601/G601)</f>
        <v>1.7269444405541561E-3</v>
      </c>
      <c r="K601" s="9">
        <f>SUM(G601/H601)</f>
        <v>579.05742449890965</v>
      </c>
      <c r="L601" s="9" t="str">
        <f>TRIM(E601)&amp;" "&amp;TRIM(M601)&amp;" "&amp;TRIM(I601)</f>
        <v>MD5 65536 Python 2</v>
      </c>
      <c r="M601" s="9">
        <v>65536</v>
      </c>
    </row>
    <row r="602" spans="1:13" s="10" customFormat="1" x14ac:dyDescent="0.25">
      <c r="A602" s="9" t="s">
        <v>579</v>
      </c>
      <c r="B602" s="9" t="s">
        <v>0</v>
      </c>
      <c r="C602" s="9" t="s">
        <v>36</v>
      </c>
      <c r="D602" s="9" t="s">
        <v>23</v>
      </c>
      <c r="E602" s="9" t="s">
        <v>3</v>
      </c>
      <c r="F602" s="9">
        <v>65536</v>
      </c>
      <c r="G602" s="9">
        <v>794</v>
      </c>
      <c r="H602" s="9">
        <v>1.37437605858</v>
      </c>
      <c r="I602" s="9" t="s">
        <v>4</v>
      </c>
      <c r="J602" s="9">
        <f>SUM(H602/G602)</f>
        <v>1.730952214836272E-3</v>
      </c>
      <c r="K602" s="9">
        <f>SUM(G602/H602)</f>
        <v>577.71669918374289</v>
      </c>
      <c r="L602" s="9" t="str">
        <f>TRIM(E602)&amp;" "&amp;TRIM(M602)&amp;" "&amp;TRIM(I602)</f>
        <v>MD5 65536 Python 2</v>
      </c>
      <c r="M602" s="9">
        <v>65536</v>
      </c>
    </row>
    <row r="603" spans="1:13" s="10" customFormat="1" x14ac:dyDescent="0.25">
      <c r="A603" s="9" t="s">
        <v>590</v>
      </c>
      <c r="B603" s="9" t="s">
        <v>0</v>
      </c>
      <c r="C603" s="9" t="s">
        <v>36</v>
      </c>
      <c r="D603" s="9" t="s">
        <v>23</v>
      </c>
      <c r="E603" s="9" t="s">
        <v>3</v>
      </c>
      <c r="F603" s="9">
        <v>65536</v>
      </c>
      <c r="G603" s="9">
        <v>794</v>
      </c>
      <c r="H603" s="9">
        <v>1.3690748214699999</v>
      </c>
      <c r="I603" s="9" t="s">
        <v>4</v>
      </c>
      <c r="J603" s="9">
        <f>SUM(H603/G603)</f>
        <v>1.7242755937909319E-3</v>
      </c>
      <c r="K603" s="9">
        <f>SUM(G603/H603)</f>
        <v>579.95369394600959</v>
      </c>
      <c r="L603" s="9" t="str">
        <f>TRIM(E603)&amp;" "&amp;TRIM(M603)&amp;" "&amp;TRIM(I603)</f>
        <v>MD5 65536 Python 2</v>
      </c>
      <c r="M603" s="9">
        <v>65536</v>
      </c>
    </row>
    <row r="604" spans="1:13" s="10" customFormat="1" x14ac:dyDescent="0.25">
      <c r="A604" s="9" t="s">
        <v>597</v>
      </c>
      <c r="B604" s="9" t="s">
        <v>0</v>
      </c>
      <c r="C604" s="9" t="s">
        <v>36</v>
      </c>
      <c r="D604" s="9" t="s">
        <v>23</v>
      </c>
      <c r="E604" s="9" t="s">
        <v>3</v>
      </c>
      <c r="F604" s="9">
        <v>65536</v>
      </c>
      <c r="G604" s="9">
        <v>794</v>
      </c>
      <c r="H604" s="9">
        <v>1.3796749115</v>
      </c>
      <c r="I604" s="9" t="s">
        <v>4</v>
      </c>
      <c r="J604" s="9">
        <f>SUM(H604/G604)</f>
        <v>1.7376258331234257E-3</v>
      </c>
      <c r="K604" s="9">
        <f>SUM(G604/H604)</f>
        <v>575.49788967080167</v>
      </c>
      <c r="L604" s="9" t="str">
        <f>TRIM(E604)&amp;" "&amp;TRIM(M604)&amp;" "&amp;TRIM(I604)</f>
        <v>MD5 65536 Python 2</v>
      </c>
      <c r="M604" s="9">
        <v>65536</v>
      </c>
    </row>
    <row r="605" spans="1:13" s="10" customFormat="1" x14ac:dyDescent="0.25">
      <c r="A605" s="9" t="s">
        <v>604</v>
      </c>
      <c r="B605" s="9" t="s">
        <v>0</v>
      </c>
      <c r="C605" s="9" t="s">
        <v>36</v>
      </c>
      <c r="D605" s="9" t="s">
        <v>23</v>
      </c>
      <c r="E605" s="9" t="s">
        <v>3</v>
      </c>
      <c r="F605" s="9">
        <v>65536</v>
      </c>
      <c r="G605" s="9">
        <v>794</v>
      </c>
      <c r="H605" s="9">
        <v>1.3812050819399999</v>
      </c>
      <c r="I605" s="9" t="s">
        <v>4</v>
      </c>
      <c r="J605" s="9">
        <f>SUM(H605/G605)</f>
        <v>1.7395529999244331E-3</v>
      </c>
      <c r="K605" s="9">
        <f>SUM(G605/H605)</f>
        <v>574.86032333791525</v>
      </c>
      <c r="L605" s="9" t="str">
        <f>TRIM(E605)&amp;" "&amp;TRIM(M605)&amp;" "&amp;TRIM(I605)</f>
        <v>MD5 65536 Python 2</v>
      </c>
      <c r="M605" s="9">
        <v>65536</v>
      </c>
    </row>
    <row r="606" spans="1:13" s="10" customFormat="1" x14ac:dyDescent="0.25">
      <c r="A606" s="9" t="s">
        <v>612</v>
      </c>
      <c r="B606" s="9" t="s">
        <v>0</v>
      </c>
      <c r="C606" s="9" t="s">
        <v>36</v>
      </c>
      <c r="D606" s="9" t="s">
        <v>23</v>
      </c>
      <c r="E606" s="9" t="s">
        <v>3</v>
      </c>
      <c r="F606" s="9">
        <v>65536</v>
      </c>
      <c r="G606" s="9">
        <v>794</v>
      </c>
      <c r="H606" s="9">
        <v>1.3769218921699999</v>
      </c>
      <c r="I606" s="9" t="s">
        <v>4</v>
      </c>
      <c r="J606" s="9">
        <f>SUM(H606/G606)</f>
        <v>1.7341585543702771E-3</v>
      </c>
      <c r="K606" s="9">
        <f>SUM(G606/H606)</f>
        <v>576.64854086143748</v>
      </c>
      <c r="L606" s="9" t="str">
        <f>TRIM(E606)&amp;" "&amp;TRIM(M606)&amp;" "&amp;TRIM(I606)</f>
        <v>MD5 65536 Python 2</v>
      </c>
      <c r="M606" s="9">
        <v>65536</v>
      </c>
    </row>
    <row r="607" spans="1:13" s="10" customFormat="1" x14ac:dyDescent="0.25">
      <c r="A607" s="9" t="s">
        <v>622</v>
      </c>
      <c r="B607" s="9" t="s">
        <v>0</v>
      </c>
      <c r="C607" s="9" t="s">
        <v>36</v>
      </c>
      <c r="D607" s="9" t="s">
        <v>23</v>
      </c>
      <c r="E607" s="9" t="s">
        <v>3</v>
      </c>
      <c r="F607" s="9">
        <v>65536</v>
      </c>
      <c r="G607" s="9">
        <v>794</v>
      </c>
      <c r="H607" s="9">
        <v>1.38159799576</v>
      </c>
      <c r="I607" s="9" t="s">
        <v>4</v>
      </c>
      <c r="J607" s="9">
        <f>SUM(H607/G607)</f>
        <v>1.740047853602015E-3</v>
      </c>
      <c r="K607" s="9">
        <f>SUM(G607/H607)</f>
        <v>574.69683832541352</v>
      </c>
      <c r="L607" s="9" t="str">
        <f>TRIM(E607)&amp;" "&amp;TRIM(M607)&amp;" "&amp;TRIM(I607)</f>
        <v>MD5 65536 Python 2</v>
      </c>
      <c r="M607" s="9">
        <v>65536</v>
      </c>
    </row>
    <row r="608" spans="1:13" s="8" customFormat="1" x14ac:dyDescent="0.25">
      <c r="A608" s="7" t="s">
        <v>631</v>
      </c>
      <c r="B608" s="7" t="s">
        <v>0</v>
      </c>
      <c r="C608" s="7" t="s">
        <v>36</v>
      </c>
      <c r="D608" s="7" t="s">
        <v>23</v>
      </c>
      <c r="E608" s="7" t="s">
        <v>3</v>
      </c>
      <c r="F608" s="7">
        <v>4096</v>
      </c>
      <c r="G608" s="7">
        <v>794</v>
      </c>
      <c r="H608" s="7">
        <v>1.6393731579883</v>
      </c>
      <c r="I608" s="7" t="s">
        <v>2</v>
      </c>
      <c r="J608" s="7">
        <f>SUM(H608/G608)</f>
        <v>2.0647017103127205E-3</v>
      </c>
      <c r="K608" s="7">
        <f>SUM(G608/H608)</f>
        <v>484.331462993044</v>
      </c>
      <c r="L608" s="7" t="str">
        <f>TRIM(E608)&amp;" "&amp;TRIM(M608)&amp;" "&amp;TRIM(I608)</f>
        <v>MD5 4096 Python 3</v>
      </c>
      <c r="M608" s="7">
        <v>4096</v>
      </c>
    </row>
    <row r="609" spans="1:13" s="8" customFormat="1" x14ac:dyDescent="0.25">
      <c r="A609" s="7" t="s">
        <v>640</v>
      </c>
      <c r="B609" s="7" t="s">
        <v>0</v>
      </c>
      <c r="C609" s="7" t="s">
        <v>36</v>
      </c>
      <c r="D609" s="7" t="s">
        <v>23</v>
      </c>
      <c r="E609" s="7" t="s">
        <v>3</v>
      </c>
      <c r="F609" s="7">
        <v>4096</v>
      </c>
      <c r="G609" s="7">
        <v>794</v>
      </c>
      <c r="H609" s="7">
        <v>1.5709554199129301</v>
      </c>
      <c r="I609" s="7" t="s">
        <v>2</v>
      </c>
      <c r="J609" s="7">
        <f>SUM(H609/G609)</f>
        <v>1.978533274449534E-3</v>
      </c>
      <c r="K609" s="7">
        <f>SUM(G609/H609)</f>
        <v>505.42490890289383</v>
      </c>
      <c r="L609" s="7" t="str">
        <f>TRIM(E609)&amp;" "&amp;TRIM(M609)&amp;" "&amp;TRIM(I609)</f>
        <v>MD5 4096 Python 3</v>
      </c>
      <c r="M609" s="7">
        <v>4096</v>
      </c>
    </row>
    <row r="610" spans="1:13" s="8" customFormat="1" x14ac:dyDescent="0.25">
      <c r="A610" s="7" t="s">
        <v>648</v>
      </c>
      <c r="B610" s="7" t="s">
        <v>0</v>
      </c>
      <c r="C610" s="7" t="s">
        <v>36</v>
      </c>
      <c r="D610" s="7" t="s">
        <v>23</v>
      </c>
      <c r="E610" s="7" t="s">
        <v>3</v>
      </c>
      <c r="F610" s="7">
        <v>4096</v>
      </c>
      <c r="G610" s="7">
        <v>794</v>
      </c>
      <c r="H610" s="7">
        <v>2.0638064660597499</v>
      </c>
      <c r="I610" s="7" t="s">
        <v>2</v>
      </c>
      <c r="J610" s="7">
        <f>SUM(H610/G610)</f>
        <v>2.5992524761457806E-3</v>
      </c>
      <c r="K610" s="7">
        <f>SUM(G610/H610)</f>
        <v>384.72599686923002</v>
      </c>
      <c r="L610" s="7" t="str">
        <f>TRIM(E610)&amp;" "&amp;TRIM(M610)&amp;" "&amp;TRIM(I610)</f>
        <v>MD5 4096 Python 3</v>
      </c>
      <c r="M610" s="7">
        <v>4096</v>
      </c>
    </row>
    <row r="611" spans="1:13" s="8" customFormat="1" x14ac:dyDescent="0.25">
      <c r="A611" s="7" t="s">
        <v>661</v>
      </c>
      <c r="B611" s="7" t="s">
        <v>0</v>
      </c>
      <c r="C611" s="7" t="s">
        <v>36</v>
      </c>
      <c r="D611" s="7" t="s">
        <v>23</v>
      </c>
      <c r="E611" s="7" t="s">
        <v>3</v>
      </c>
      <c r="F611" s="7">
        <v>4096</v>
      </c>
      <c r="G611" s="7">
        <v>794</v>
      </c>
      <c r="H611" s="7">
        <v>1.8027863620081901</v>
      </c>
      <c r="I611" s="7" t="s">
        <v>2</v>
      </c>
      <c r="J611" s="7">
        <f>SUM(H611/G611)</f>
        <v>2.2705117909423049E-3</v>
      </c>
      <c r="K611" s="7">
        <f>SUM(G611/H611)</f>
        <v>440.42933579524873</v>
      </c>
      <c r="L611" s="7" t="str">
        <f>TRIM(E611)&amp;" "&amp;TRIM(M611)&amp;" "&amp;TRIM(I611)</f>
        <v>MD5 4096 Python 3</v>
      </c>
      <c r="M611" s="7">
        <v>4096</v>
      </c>
    </row>
    <row r="612" spans="1:13" s="8" customFormat="1" x14ac:dyDescent="0.25">
      <c r="A612" s="7" t="s">
        <v>671</v>
      </c>
      <c r="B612" s="7" t="s">
        <v>0</v>
      </c>
      <c r="C612" s="7" t="s">
        <v>36</v>
      </c>
      <c r="D612" s="7" t="s">
        <v>23</v>
      </c>
      <c r="E612" s="7" t="s">
        <v>3</v>
      </c>
      <c r="F612" s="7">
        <v>4096</v>
      </c>
      <c r="G612" s="7">
        <v>794</v>
      </c>
      <c r="H612" s="7">
        <v>1.7936277139233401</v>
      </c>
      <c r="I612" s="7" t="s">
        <v>2</v>
      </c>
      <c r="J612" s="7">
        <f>SUM(H612/G612)</f>
        <v>2.2589769696767506E-3</v>
      </c>
      <c r="K612" s="7">
        <f>SUM(G612/H612)</f>
        <v>442.67826251592794</v>
      </c>
      <c r="L612" s="7" t="str">
        <f>TRIM(E612)&amp;" "&amp;TRIM(M612)&amp;" "&amp;TRIM(I612)</f>
        <v>MD5 4096 Python 3</v>
      </c>
      <c r="M612" s="7">
        <v>4096</v>
      </c>
    </row>
    <row r="613" spans="1:13" s="8" customFormat="1" x14ac:dyDescent="0.25">
      <c r="A613" s="7" t="s">
        <v>683</v>
      </c>
      <c r="B613" s="7" t="s">
        <v>0</v>
      </c>
      <c r="C613" s="7" t="s">
        <v>36</v>
      </c>
      <c r="D613" s="7" t="s">
        <v>23</v>
      </c>
      <c r="E613" s="7" t="s">
        <v>3</v>
      </c>
      <c r="F613" s="7">
        <v>4096</v>
      </c>
      <c r="G613" s="7">
        <v>794</v>
      </c>
      <c r="H613" s="7">
        <v>1.54160910099744</v>
      </c>
      <c r="I613" s="7" t="s">
        <v>2</v>
      </c>
      <c r="J613" s="7">
        <f>SUM(H613/G613)</f>
        <v>1.941573175059748E-3</v>
      </c>
      <c r="K613" s="7">
        <f>SUM(G613/H613)</f>
        <v>515.04625879950515</v>
      </c>
      <c r="L613" s="7" t="str">
        <f>TRIM(E613)&amp;" "&amp;TRIM(M613)&amp;" "&amp;TRIM(I613)</f>
        <v>MD5 4096 Python 3</v>
      </c>
      <c r="M613" s="7">
        <v>4096</v>
      </c>
    </row>
    <row r="614" spans="1:13" s="8" customFormat="1" x14ac:dyDescent="0.25">
      <c r="A614" s="7" t="s">
        <v>695</v>
      </c>
      <c r="B614" s="7" t="s">
        <v>0</v>
      </c>
      <c r="C614" s="7" t="s">
        <v>36</v>
      </c>
      <c r="D614" s="7" t="s">
        <v>23</v>
      </c>
      <c r="E614" s="7" t="s">
        <v>3</v>
      </c>
      <c r="F614" s="7">
        <v>4096</v>
      </c>
      <c r="G614" s="7">
        <v>794</v>
      </c>
      <c r="H614" s="7">
        <v>1.6889437360223301</v>
      </c>
      <c r="I614" s="7" t="s">
        <v>2</v>
      </c>
      <c r="J614" s="7">
        <f>SUM(H614/G614)</f>
        <v>2.1271331687938667E-3</v>
      </c>
      <c r="K614" s="7">
        <f>SUM(G614/H614)</f>
        <v>470.11631179021248</v>
      </c>
      <c r="L614" s="7" t="str">
        <f>TRIM(E614)&amp;" "&amp;TRIM(M614)&amp;" "&amp;TRIM(I614)</f>
        <v>MD5 4096 Python 3</v>
      </c>
      <c r="M614" s="7">
        <v>4096</v>
      </c>
    </row>
    <row r="615" spans="1:13" s="8" customFormat="1" x14ac:dyDescent="0.25">
      <c r="A615" s="7" t="s">
        <v>704</v>
      </c>
      <c r="B615" s="7" t="s">
        <v>0</v>
      </c>
      <c r="C615" s="7" t="s">
        <v>36</v>
      </c>
      <c r="D615" s="7" t="s">
        <v>23</v>
      </c>
      <c r="E615" s="7" t="s">
        <v>3</v>
      </c>
      <c r="F615" s="7">
        <v>4096</v>
      </c>
      <c r="G615" s="7">
        <v>794</v>
      </c>
      <c r="H615" s="7">
        <v>1.5468283749651099</v>
      </c>
      <c r="I615" s="7" t="s">
        <v>2</v>
      </c>
      <c r="J615" s="7">
        <f>SUM(H615/G615)</f>
        <v>1.9481465679661335E-3</v>
      </c>
      <c r="K615" s="7">
        <f>SUM(G615/H615)</f>
        <v>513.30840114560829</v>
      </c>
      <c r="L615" s="7" t="str">
        <f>TRIM(E615)&amp;" "&amp;TRIM(M615)&amp;" "&amp;TRIM(I615)</f>
        <v>MD5 4096 Python 3</v>
      </c>
      <c r="M615" s="7">
        <v>4096</v>
      </c>
    </row>
    <row r="616" spans="1:13" s="8" customFormat="1" x14ac:dyDescent="0.25">
      <c r="A616" s="7" t="s">
        <v>715</v>
      </c>
      <c r="B616" s="7" t="s">
        <v>0</v>
      </c>
      <c r="C616" s="7" t="s">
        <v>36</v>
      </c>
      <c r="D616" s="7" t="s">
        <v>23</v>
      </c>
      <c r="E616" s="7" t="s">
        <v>3</v>
      </c>
      <c r="F616" s="7">
        <v>4096</v>
      </c>
      <c r="G616" s="7">
        <v>794</v>
      </c>
      <c r="H616" s="7">
        <v>1.55865765397902</v>
      </c>
      <c r="I616" s="7" t="s">
        <v>2</v>
      </c>
      <c r="J616" s="7">
        <f>SUM(H616/G616)</f>
        <v>1.9630449042556926E-3</v>
      </c>
      <c r="K616" s="7">
        <f>SUM(G616/H616)</f>
        <v>509.41269750482837</v>
      </c>
      <c r="L616" s="7" t="str">
        <f>TRIM(E616)&amp;" "&amp;TRIM(M616)&amp;" "&amp;TRIM(I616)</f>
        <v>MD5 4096 Python 3</v>
      </c>
      <c r="M616" s="7">
        <v>4096</v>
      </c>
    </row>
    <row r="617" spans="1:13" s="8" customFormat="1" x14ac:dyDescent="0.25">
      <c r="A617" s="7" t="s">
        <v>726</v>
      </c>
      <c r="B617" s="7" t="s">
        <v>0</v>
      </c>
      <c r="C617" s="7" t="s">
        <v>36</v>
      </c>
      <c r="D617" s="7" t="s">
        <v>23</v>
      </c>
      <c r="E617" s="7" t="s">
        <v>3</v>
      </c>
      <c r="F617" s="7">
        <v>4096</v>
      </c>
      <c r="G617" s="7">
        <v>794</v>
      </c>
      <c r="H617" s="7">
        <v>1.49617803096771</v>
      </c>
      <c r="I617" s="7" t="s">
        <v>2</v>
      </c>
      <c r="J617" s="7">
        <f>SUM(H617/G617)</f>
        <v>1.8843552027301134E-3</v>
      </c>
      <c r="K617" s="7">
        <f>SUM(G617/H617)</f>
        <v>530.6855090543271</v>
      </c>
      <c r="L617" s="7" t="str">
        <f>TRIM(E617)&amp;" "&amp;TRIM(M617)&amp;" "&amp;TRIM(I617)</f>
        <v>MD5 4096 Python 3</v>
      </c>
      <c r="M617" s="7">
        <v>4096</v>
      </c>
    </row>
    <row r="618" spans="1:13" s="8" customFormat="1" x14ac:dyDescent="0.25">
      <c r="A618" s="7" t="s">
        <v>734</v>
      </c>
      <c r="B618" s="7" t="s">
        <v>0</v>
      </c>
      <c r="C618" s="7" t="s">
        <v>36</v>
      </c>
      <c r="D618" s="7" t="s">
        <v>23</v>
      </c>
      <c r="E618" s="7" t="s">
        <v>3</v>
      </c>
      <c r="F618" s="7">
        <v>4096</v>
      </c>
      <c r="G618" s="7">
        <v>794</v>
      </c>
      <c r="H618" s="7">
        <v>1.5308426769915899</v>
      </c>
      <c r="I618" s="7" t="s">
        <v>2</v>
      </c>
      <c r="J618" s="7">
        <f>SUM(H618/G618)</f>
        <v>1.9280134470926824E-3</v>
      </c>
      <c r="K618" s="7">
        <f>SUM(G618/H618)</f>
        <v>518.66858164704934</v>
      </c>
      <c r="L618" s="7" t="str">
        <f>TRIM(E618)&amp;" "&amp;TRIM(M618)&amp;" "&amp;TRIM(I618)</f>
        <v>MD5 4096 Python 3</v>
      </c>
      <c r="M618" s="7">
        <v>4096</v>
      </c>
    </row>
    <row r="619" spans="1:13" s="8" customFormat="1" x14ac:dyDescent="0.25">
      <c r="A619" s="7" t="s">
        <v>745</v>
      </c>
      <c r="B619" s="7" t="s">
        <v>0</v>
      </c>
      <c r="C619" s="7" t="s">
        <v>36</v>
      </c>
      <c r="D619" s="7" t="s">
        <v>23</v>
      </c>
      <c r="E619" s="7" t="s">
        <v>3</v>
      </c>
      <c r="F619" s="7">
        <v>4096</v>
      </c>
      <c r="G619" s="7">
        <v>794</v>
      </c>
      <c r="H619" s="7">
        <v>1.5377501539187499</v>
      </c>
      <c r="I619" s="7" t="s">
        <v>2</v>
      </c>
      <c r="J619" s="7">
        <f>SUM(H619/G619)</f>
        <v>1.936713040199937E-3</v>
      </c>
      <c r="K619" s="7">
        <f>SUM(G619/H619)</f>
        <v>516.33875501595469</v>
      </c>
      <c r="L619" s="7" t="str">
        <f>TRIM(E619)&amp;" "&amp;TRIM(M619)&amp;" "&amp;TRIM(I619)</f>
        <v>MD5 4096 Python 3</v>
      </c>
      <c r="M619" s="7">
        <v>4096</v>
      </c>
    </row>
    <row r="620" spans="1:13" s="8" customFormat="1" x14ac:dyDescent="0.25">
      <c r="A620" s="7" t="s">
        <v>756</v>
      </c>
      <c r="B620" s="7" t="s">
        <v>0</v>
      </c>
      <c r="C620" s="7" t="s">
        <v>36</v>
      </c>
      <c r="D620" s="7" t="s">
        <v>23</v>
      </c>
      <c r="E620" s="7" t="s">
        <v>3</v>
      </c>
      <c r="F620" s="7">
        <v>4096</v>
      </c>
      <c r="G620" s="7">
        <v>794</v>
      </c>
      <c r="H620" s="7">
        <v>1.5196731160394801</v>
      </c>
      <c r="I620" s="7" t="s">
        <v>2</v>
      </c>
      <c r="J620" s="7">
        <f>SUM(H620/G620)</f>
        <v>1.9139459899741563E-3</v>
      </c>
      <c r="K620" s="7">
        <f>SUM(G620/H620)</f>
        <v>522.48078328140434</v>
      </c>
      <c r="L620" s="7" t="str">
        <f>TRIM(E620)&amp;" "&amp;TRIM(M620)&amp;" "&amp;TRIM(I620)</f>
        <v>MD5 4096 Python 3</v>
      </c>
      <c r="M620" s="7">
        <v>4096</v>
      </c>
    </row>
    <row r="621" spans="1:13" s="8" customFormat="1" x14ac:dyDescent="0.25">
      <c r="A621" s="7" t="s">
        <v>765</v>
      </c>
      <c r="B621" s="7" t="s">
        <v>0</v>
      </c>
      <c r="C621" s="7" t="s">
        <v>36</v>
      </c>
      <c r="D621" s="7" t="s">
        <v>23</v>
      </c>
      <c r="E621" s="7" t="s">
        <v>3</v>
      </c>
      <c r="F621" s="7">
        <v>4096</v>
      </c>
      <c r="G621" s="7">
        <v>794</v>
      </c>
      <c r="H621" s="7">
        <v>1.5127603730652399</v>
      </c>
      <c r="I621" s="7" t="s">
        <v>2</v>
      </c>
      <c r="J621" s="7">
        <f>SUM(H621/G621)</f>
        <v>1.9052397645657932E-3</v>
      </c>
      <c r="K621" s="7">
        <f>SUM(G621/H621)</f>
        <v>524.86832292622307</v>
      </c>
      <c r="L621" s="7" t="str">
        <f>TRIM(E621)&amp;" "&amp;TRIM(M621)&amp;" "&amp;TRIM(I621)</f>
        <v>MD5 4096 Python 3</v>
      </c>
      <c r="M621" s="7">
        <v>4096</v>
      </c>
    </row>
    <row r="622" spans="1:13" s="8" customFormat="1" x14ac:dyDescent="0.25">
      <c r="A622" s="7" t="s">
        <v>774</v>
      </c>
      <c r="B622" s="7" t="s">
        <v>0</v>
      </c>
      <c r="C622" s="7" t="s">
        <v>36</v>
      </c>
      <c r="D622" s="7" t="s">
        <v>23</v>
      </c>
      <c r="E622" s="7" t="s">
        <v>3</v>
      </c>
      <c r="F622" s="7">
        <v>4096</v>
      </c>
      <c r="G622" s="7">
        <v>794</v>
      </c>
      <c r="H622" s="7">
        <v>1.5244689609389701</v>
      </c>
      <c r="I622" s="7" t="s">
        <v>2</v>
      </c>
      <c r="J622" s="7">
        <f>SUM(H622/G622)</f>
        <v>1.9199860969004662E-3</v>
      </c>
      <c r="K622" s="7">
        <f>SUM(G622/H622)</f>
        <v>520.83710481776518</v>
      </c>
      <c r="L622" s="7" t="str">
        <f>TRIM(E622)&amp;" "&amp;TRIM(M622)&amp;" "&amp;TRIM(I622)</f>
        <v>MD5 4096 Python 3</v>
      </c>
      <c r="M622" s="7">
        <v>4096</v>
      </c>
    </row>
    <row r="623" spans="1:13" s="8" customFormat="1" x14ac:dyDescent="0.25">
      <c r="A623" s="7" t="s">
        <v>783</v>
      </c>
      <c r="B623" s="7" t="s">
        <v>0</v>
      </c>
      <c r="C623" s="7" t="s">
        <v>36</v>
      </c>
      <c r="D623" s="7" t="s">
        <v>23</v>
      </c>
      <c r="E623" s="7" t="s">
        <v>3</v>
      </c>
      <c r="F623" s="7">
        <v>4096</v>
      </c>
      <c r="G623" s="7">
        <v>794</v>
      </c>
      <c r="H623" s="7">
        <v>1.5353241059929099</v>
      </c>
      <c r="I623" s="7" t="s">
        <v>2</v>
      </c>
      <c r="J623" s="7">
        <f>SUM(H623/G623)</f>
        <v>1.9336575642228085E-3</v>
      </c>
      <c r="K623" s="7">
        <f>SUM(G623/H623)</f>
        <v>517.15464956274627</v>
      </c>
      <c r="L623" s="7" t="str">
        <f>TRIM(E623)&amp;" "&amp;TRIM(M623)&amp;" "&amp;TRIM(I623)</f>
        <v>MD5 4096 Python 3</v>
      </c>
      <c r="M623" s="7">
        <v>4096</v>
      </c>
    </row>
    <row r="624" spans="1:13" s="8" customFormat="1" x14ac:dyDescent="0.25">
      <c r="A624" s="7" t="s">
        <v>792</v>
      </c>
      <c r="B624" s="7" t="s">
        <v>0</v>
      </c>
      <c r="C624" s="7" t="s">
        <v>36</v>
      </c>
      <c r="D624" s="7" t="s">
        <v>23</v>
      </c>
      <c r="E624" s="7" t="s">
        <v>3</v>
      </c>
      <c r="F624" s="7">
        <v>4096</v>
      </c>
      <c r="G624" s="7">
        <v>794</v>
      </c>
      <c r="H624" s="7">
        <v>1.5278323290403899</v>
      </c>
      <c r="I624" s="7" t="s">
        <v>2</v>
      </c>
      <c r="J624" s="7">
        <f>SUM(H624/G624)</f>
        <v>1.9242220768770654E-3</v>
      </c>
      <c r="K624" s="7">
        <f>SUM(G624/H624)</f>
        <v>519.69053469283529</v>
      </c>
      <c r="L624" s="7" t="str">
        <f>TRIM(E624)&amp;" "&amp;TRIM(M624)&amp;" "&amp;TRIM(I624)</f>
        <v>MD5 4096 Python 3</v>
      </c>
      <c r="M624" s="7">
        <v>4096</v>
      </c>
    </row>
    <row r="625" spans="1:13" s="8" customFormat="1" x14ac:dyDescent="0.25">
      <c r="A625" s="7" t="s">
        <v>801</v>
      </c>
      <c r="B625" s="7" t="s">
        <v>0</v>
      </c>
      <c r="C625" s="7" t="s">
        <v>36</v>
      </c>
      <c r="D625" s="7" t="s">
        <v>23</v>
      </c>
      <c r="E625" s="7" t="s">
        <v>3</v>
      </c>
      <c r="F625" s="7">
        <v>4096</v>
      </c>
      <c r="G625" s="7">
        <v>794</v>
      </c>
      <c r="H625" s="7">
        <v>1.52875772991683</v>
      </c>
      <c r="I625" s="7" t="s">
        <v>2</v>
      </c>
      <c r="J625" s="7">
        <f>SUM(H625/G625)</f>
        <v>1.9253875691647732E-3</v>
      </c>
      <c r="K625" s="7">
        <f>SUM(G625/H625)</f>
        <v>519.37595111502492</v>
      </c>
      <c r="L625" s="7" t="str">
        <f>TRIM(E625)&amp;" "&amp;TRIM(M625)&amp;" "&amp;TRIM(I625)</f>
        <v>MD5 4096 Python 3</v>
      </c>
      <c r="M625" s="7">
        <v>4096</v>
      </c>
    </row>
    <row r="626" spans="1:13" s="8" customFormat="1" x14ac:dyDescent="0.25">
      <c r="A626" s="7" t="s">
        <v>811</v>
      </c>
      <c r="B626" s="7" t="s">
        <v>0</v>
      </c>
      <c r="C626" s="7" t="s">
        <v>36</v>
      </c>
      <c r="D626" s="7" t="s">
        <v>23</v>
      </c>
      <c r="E626" s="7" t="s">
        <v>3</v>
      </c>
      <c r="F626" s="7">
        <v>4096</v>
      </c>
      <c r="G626" s="7">
        <v>794</v>
      </c>
      <c r="H626" s="7">
        <v>1.5385051429038801</v>
      </c>
      <c r="I626" s="7" t="s">
        <v>2</v>
      </c>
      <c r="J626" s="7">
        <f>SUM(H626/G626)</f>
        <v>1.9376639079393956E-3</v>
      </c>
      <c r="K626" s="7">
        <f>SUM(G626/H626)</f>
        <v>516.08537265033124</v>
      </c>
      <c r="L626" s="7" t="str">
        <f>TRIM(E626)&amp;" "&amp;TRIM(M626)&amp;" "&amp;TRIM(I626)</f>
        <v>MD5 4096 Python 3</v>
      </c>
      <c r="M626" s="7">
        <v>4096</v>
      </c>
    </row>
    <row r="627" spans="1:13" s="8" customFormat="1" x14ac:dyDescent="0.25">
      <c r="A627" s="7" t="s">
        <v>821</v>
      </c>
      <c r="B627" s="7" t="s">
        <v>0</v>
      </c>
      <c r="C627" s="7" t="s">
        <v>36</v>
      </c>
      <c r="D627" s="7" t="s">
        <v>23</v>
      </c>
      <c r="E627" s="7" t="s">
        <v>3</v>
      </c>
      <c r="F627" s="7">
        <v>4096</v>
      </c>
      <c r="G627" s="7">
        <v>794</v>
      </c>
      <c r="H627" s="7">
        <v>1.6745785460807301</v>
      </c>
      <c r="I627" s="7" t="s">
        <v>2</v>
      </c>
      <c r="J627" s="7">
        <f>SUM(H627/G627)</f>
        <v>2.1090409900261084E-3</v>
      </c>
      <c r="K627" s="7">
        <f>SUM(G627/H627)</f>
        <v>474.14915344420154</v>
      </c>
      <c r="L627" s="7" t="str">
        <f>TRIM(E627)&amp;" "&amp;TRIM(M627)&amp;" "&amp;TRIM(I627)</f>
        <v>MD5 4096 Python 3</v>
      </c>
      <c r="M627" s="7">
        <v>4096</v>
      </c>
    </row>
    <row r="628" spans="1:13" s="8" customFormat="1" x14ac:dyDescent="0.25">
      <c r="A628" s="7" t="s">
        <v>831</v>
      </c>
      <c r="B628" s="7" t="s">
        <v>0</v>
      </c>
      <c r="C628" s="7" t="s">
        <v>36</v>
      </c>
      <c r="D628" s="7" t="s">
        <v>23</v>
      </c>
      <c r="E628" s="7" t="s">
        <v>3</v>
      </c>
      <c r="F628" s="7">
        <v>4096</v>
      </c>
      <c r="G628" s="7">
        <v>794</v>
      </c>
      <c r="H628" s="7">
        <v>1.58738548797555</v>
      </c>
      <c r="I628" s="7" t="s">
        <v>2</v>
      </c>
      <c r="J628" s="7">
        <f>SUM(H628/G628)</f>
        <v>1.9992260553848237E-3</v>
      </c>
      <c r="K628" s="7">
        <f>SUM(G628/H628)</f>
        <v>500.19356105656277</v>
      </c>
      <c r="L628" s="7" t="str">
        <f>TRIM(E628)&amp;" "&amp;TRIM(M628)&amp;" "&amp;TRIM(I628)</f>
        <v>MD5 4096 Python 3</v>
      </c>
      <c r="M628" s="7">
        <v>4096</v>
      </c>
    </row>
    <row r="629" spans="1:13" s="8" customFormat="1" x14ac:dyDescent="0.25">
      <c r="A629" s="7" t="s">
        <v>840</v>
      </c>
      <c r="B629" s="7" t="s">
        <v>0</v>
      </c>
      <c r="C629" s="7" t="s">
        <v>36</v>
      </c>
      <c r="D629" s="7" t="s">
        <v>23</v>
      </c>
      <c r="E629" s="7" t="s">
        <v>3</v>
      </c>
      <c r="F629" s="7">
        <v>4096</v>
      </c>
      <c r="G629" s="7">
        <v>794</v>
      </c>
      <c r="H629" s="7">
        <v>1.54408137407153</v>
      </c>
      <c r="I629" s="7" t="s">
        <v>2</v>
      </c>
      <c r="J629" s="7">
        <f>SUM(H629/G629)</f>
        <v>1.9446868691077204E-3</v>
      </c>
      <c r="K629" s="7">
        <f>SUM(G629/H629)</f>
        <v>514.22160342905454</v>
      </c>
      <c r="L629" s="7" t="str">
        <f>TRIM(E629)&amp;" "&amp;TRIM(M629)&amp;" "&amp;TRIM(I629)</f>
        <v>MD5 4096 Python 3</v>
      </c>
      <c r="M629" s="7">
        <v>4096</v>
      </c>
    </row>
    <row r="630" spans="1:13" s="8" customFormat="1" x14ac:dyDescent="0.25">
      <c r="A630" s="7" t="s">
        <v>849</v>
      </c>
      <c r="B630" s="7" t="s">
        <v>0</v>
      </c>
      <c r="C630" s="7" t="s">
        <v>36</v>
      </c>
      <c r="D630" s="7" t="s">
        <v>23</v>
      </c>
      <c r="E630" s="7" t="s">
        <v>3</v>
      </c>
      <c r="F630" s="7">
        <v>4096</v>
      </c>
      <c r="G630" s="7">
        <v>794</v>
      </c>
      <c r="H630" s="7">
        <v>1.5477404408156801</v>
      </c>
      <c r="I630" s="7" t="s">
        <v>2</v>
      </c>
      <c r="J630" s="7">
        <f>SUM(H630/G630)</f>
        <v>1.949295265510932E-3</v>
      </c>
      <c r="K630" s="7">
        <f>SUM(G630/H630)</f>
        <v>513.00591433893874</v>
      </c>
      <c r="L630" s="7" t="str">
        <f>TRIM(E630)&amp;" "&amp;TRIM(M630)&amp;" "&amp;TRIM(I630)</f>
        <v>MD5 4096 Python 3</v>
      </c>
      <c r="M630" s="7">
        <v>4096</v>
      </c>
    </row>
    <row r="631" spans="1:13" s="8" customFormat="1" x14ac:dyDescent="0.25">
      <c r="A631" s="7" t="s">
        <v>860</v>
      </c>
      <c r="B631" s="7" t="s">
        <v>0</v>
      </c>
      <c r="C631" s="7" t="s">
        <v>36</v>
      </c>
      <c r="D631" s="7" t="s">
        <v>23</v>
      </c>
      <c r="E631" s="7" t="s">
        <v>3</v>
      </c>
      <c r="F631" s="7">
        <v>4096</v>
      </c>
      <c r="G631" s="7">
        <v>794</v>
      </c>
      <c r="H631" s="7">
        <v>1.5380666479468299</v>
      </c>
      <c r="I631" s="7" t="s">
        <v>2</v>
      </c>
      <c r="J631" s="7">
        <f>SUM(H631/G631)</f>
        <v>1.9371116472881988E-3</v>
      </c>
      <c r="K631" s="7">
        <f>SUM(G631/H631)</f>
        <v>516.23250595799152</v>
      </c>
      <c r="L631" s="7" t="str">
        <f>TRIM(E631)&amp;" "&amp;TRIM(M631)&amp;" "&amp;TRIM(I631)</f>
        <v>MD5 4096 Python 3</v>
      </c>
      <c r="M631" s="7">
        <v>4096</v>
      </c>
    </row>
    <row r="632" spans="1:13" s="8" customFormat="1" x14ac:dyDescent="0.25">
      <c r="A632" s="7" t="s">
        <v>869</v>
      </c>
      <c r="B632" s="7" t="s">
        <v>0</v>
      </c>
      <c r="C632" s="7" t="s">
        <v>36</v>
      </c>
      <c r="D632" s="7" t="s">
        <v>23</v>
      </c>
      <c r="E632" s="7" t="s">
        <v>3</v>
      </c>
      <c r="F632" s="7">
        <v>4096</v>
      </c>
      <c r="G632" s="7">
        <v>794</v>
      </c>
      <c r="H632" s="7">
        <v>1.5323932110331899</v>
      </c>
      <c r="I632" s="7" t="s">
        <v>2</v>
      </c>
      <c r="J632" s="7">
        <f>SUM(H632/G632)</f>
        <v>1.9299662607470906E-3</v>
      </c>
      <c r="K632" s="7">
        <f>SUM(G632/H632)</f>
        <v>518.14377294497353</v>
      </c>
      <c r="L632" s="7" t="str">
        <f>TRIM(E632)&amp;" "&amp;TRIM(M632)&amp;" "&amp;TRIM(I632)</f>
        <v>MD5 4096 Python 3</v>
      </c>
      <c r="M632" s="7">
        <v>4096</v>
      </c>
    </row>
    <row r="633" spans="1:13" s="8" customFormat="1" x14ac:dyDescent="0.25">
      <c r="A633" s="7" t="s">
        <v>880</v>
      </c>
      <c r="B633" s="7" t="s">
        <v>0</v>
      </c>
      <c r="C633" s="7" t="s">
        <v>36</v>
      </c>
      <c r="D633" s="7" t="s">
        <v>23</v>
      </c>
      <c r="E633" s="7" t="s">
        <v>3</v>
      </c>
      <c r="F633" s="7">
        <v>4096</v>
      </c>
      <c r="G633" s="7">
        <v>794</v>
      </c>
      <c r="H633" s="7">
        <v>1.54575278493575</v>
      </c>
      <c r="I633" s="7" t="s">
        <v>2</v>
      </c>
      <c r="J633" s="7">
        <f>SUM(H633/G633)</f>
        <v>1.9467919205739925E-3</v>
      </c>
      <c r="K633" s="7">
        <f>SUM(G633/H633)</f>
        <v>513.66557947557123</v>
      </c>
      <c r="L633" s="7" t="str">
        <f>TRIM(E633)&amp;" "&amp;TRIM(M633)&amp;" "&amp;TRIM(I633)</f>
        <v>MD5 4096 Python 3</v>
      </c>
      <c r="M633" s="7">
        <v>4096</v>
      </c>
    </row>
    <row r="634" spans="1:13" s="8" customFormat="1" x14ac:dyDescent="0.25">
      <c r="A634" s="7" t="s">
        <v>888</v>
      </c>
      <c r="B634" s="7" t="s">
        <v>0</v>
      </c>
      <c r="C634" s="7" t="s">
        <v>36</v>
      </c>
      <c r="D634" s="7" t="s">
        <v>23</v>
      </c>
      <c r="E634" s="7" t="s">
        <v>3</v>
      </c>
      <c r="F634" s="7">
        <v>4096</v>
      </c>
      <c r="G634" s="7">
        <v>794</v>
      </c>
      <c r="H634" s="7">
        <v>1.5397679300513101</v>
      </c>
      <c r="I634" s="7" t="s">
        <v>2</v>
      </c>
      <c r="J634" s="7">
        <f>SUM(H634/G634)</f>
        <v>1.9392543199638667E-3</v>
      </c>
      <c r="K634" s="7">
        <f>SUM(G634/H634)</f>
        <v>515.6621231704321</v>
      </c>
      <c r="L634" s="7" t="str">
        <f>TRIM(E634)&amp;" "&amp;TRIM(M634)&amp;" "&amp;TRIM(I634)</f>
        <v>MD5 4096 Python 3</v>
      </c>
      <c r="M634" s="7">
        <v>4096</v>
      </c>
    </row>
    <row r="635" spans="1:13" s="8" customFormat="1" x14ac:dyDescent="0.25">
      <c r="A635" s="7" t="s">
        <v>900</v>
      </c>
      <c r="B635" s="7" t="s">
        <v>0</v>
      </c>
      <c r="C635" s="7" t="s">
        <v>36</v>
      </c>
      <c r="D635" s="7" t="s">
        <v>23</v>
      </c>
      <c r="E635" s="7" t="s">
        <v>3</v>
      </c>
      <c r="F635" s="7">
        <v>4096</v>
      </c>
      <c r="G635" s="7">
        <v>794</v>
      </c>
      <c r="H635" s="7">
        <v>1.5389479070436201</v>
      </c>
      <c r="I635" s="7" t="s">
        <v>2</v>
      </c>
      <c r="J635" s="7">
        <f>SUM(H635/G635)</f>
        <v>1.9382215453949874E-3</v>
      </c>
      <c r="K635" s="7">
        <f>SUM(G635/H635)</f>
        <v>515.93689192852889</v>
      </c>
      <c r="L635" s="7" t="str">
        <f>TRIM(E635)&amp;" "&amp;TRIM(M635)&amp;" "&amp;TRIM(I635)</f>
        <v>MD5 4096 Python 3</v>
      </c>
      <c r="M635" s="7">
        <v>4096</v>
      </c>
    </row>
    <row r="636" spans="1:13" s="8" customFormat="1" x14ac:dyDescent="0.25">
      <c r="A636" s="7" t="s">
        <v>910</v>
      </c>
      <c r="B636" s="7" t="s">
        <v>0</v>
      </c>
      <c r="C636" s="7" t="s">
        <v>36</v>
      </c>
      <c r="D636" s="7" t="s">
        <v>23</v>
      </c>
      <c r="E636" s="7" t="s">
        <v>3</v>
      </c>
      <c r="F636" s="7">
        <v>4096</v>
      </c>
      <c r="G636" s="7">
        <v>794</v>
      </c>
      <c r="H636" s="7">
        <v>1.5392545189242799</v>
      </c>
      <c r="I636" s="7" t="s">
        <v>2</v>
      </c>
      <c r="J636" s="7">
        <f>SUM(H636/G636)</f>
        <v>1.9386077064537531E-3</v>
      </c>
      <c r="K636" s="7">
        <f>SUM(G636/H636)</f>
        <v>515.83411985361147</v>
      </c>
      <c r="L636" s="7" t="str">
        <f>TRIM(E636)&amp;" "&amp;TRIM(M636)&amp;" "&amp;TRIM(I636)</f>
        <v>MD5 4096 Python 3</v>
      </c>
      <c r="M636" s="7">
        <v>4096</v>
      </c>
    </row>
    <row r="637" spans="1:13" s="8" customFormat="1" x14ac:dyDescent="0.25">
      <c r="A637" s="7" t="s">
        <v>919</v>
      </c>
      <c r="B637" s="7" t="s">
        <v>0</v>
      </c>
      <c r="C637" s="7" t="s">
        <v>36</v>
      </c>
      <c r="D637" s="7" t="s">
        <v>23</v>
      </c>
      <c r="E637" s="7" t="s">
        <v>3</v>
      </c>
      <c r="F637" s="7">
        <v>4096</v>
      </c>
      <c r="G637" s="7">
        <v>794</v>
      </c>
      <c r="H637" s="7">
        <v>1.5479693438392099</v>
      </c>
      <c r="I637" s="7" t="s">
        <v>2</v>
      </c>
      <c r="J637" s="7">
        <f>SUM(H637/G637)</f>
        <v>1.9495835564725566E-3</v>
      </c>
      <c r="K637" s="7">
        <f>SUM(G637/H637)</f>
        <v>512.930054564746</v>
      </c>
      <c r="L637" s="7" t="str">
        <f>TRIM(E637)&amp;" "&amp;TRIM(M637)&amp;" "&amp;TRIM(I637)</f>
        <v>MD5 4096 Python 3</v>
      </c>
      <c r="M637" s="7">
        <v>4096</v>
      </c>
    </row>
    <row r="638" spans="1:13" s="8" customFormat="1" x14ac:dyDescent="0.25">
      <c r="A638" s="7" t="s">
        <v>930</v>
      </c>
      <c r="B638" s="7" t="s">
        <v>0</v>
      </c>
      <c r="C638" s="7" t="s">
        <v>36</v>
      </c>
      <c r="D638" s="7" t="s">
        <v>23</v>
      </c>
      <c r="E638" s="7" t="s">
        <v>3</v>
      </c>
      <c r="F638" s="7">
        <v>4096</v>
      </c>
      <c r="G638" s="7">
        <v>794</v>
      </c>
      <c r="H638" s="7">
        <v>1.5361939298454601</v>
      </c>
      <c r="I638" s="7" t="s">
        <v>2</v>
      </c>
      <c r="J638" s="7">
        <f>SUM(H638/G638)</f>
        <v>1.9347530602587659E-3</v>
      </c>
      <c r="K638" s="7">
        <f>SUM(G638/H638)</f>
        <v>516.86182621479031</v>
      </c>
      <c r="L638" s="7" t="str">
        <f>TRIM(E638)&amp;" "&amp;TRIM(M638)&amp;" "&amp;TRIM(I638)</f>
        <v>MD5 4096 Python 3</v>
      </c>
      <c r="M638" s="7">
        <v>4096</v>
      </c>
    </row>
    <row r="639" spans="1:13" s="8" customFormat="1" x14ac:dyDescent="0.25">
      <c r="A639" s="7" t="s">
        <v>941</v>
      </c>
      <c r="B639" s="7" t="s">
        <v>0</v>
      </c>
      <c r="C639" s="7" t="s">
        <v>36</v>
      </c>
      <c r="D639" s="7" t="s">
        <v>23</v>
      </c>
      <c r="E639" s="7" t="s">
        <v>3</v>
      </c>
      <c r="F639" s="7">
        <v>4096</v>
      </c>
      <c r="G639" s="7">
        <v>794</v>
      </c>
      <c r="H639" s="7">
        <v>1.5378769279923199</v>
      </c>
      <c r="I639" s="7" t="s">
        <v>2</v>
      </c>
      <c r="J639" s="7">
        <f>SUM(H639/G639)</f>
        <v>1.9368727052799998E-3</v>
      </c>
      <c r="K639" s="7">
        <f>SUM(G639/H639)</f>
        <v>516.29619090297274</v>
      </c>
      <c r="L639" s="7" t="str">
        <f>TRIM(E639)&amp;" "&amp;TRIM(M639)&amp;" "&amp;TRIM(I639)</f>
        <v>MD5 4096 Python 3</v>
      </c>
      <c r="M639" s="7">
        <v>4096</v>
      </c>
    </row>
    <row r="640" spans="1:13" s="8" customFormat="1" x14ac:dyDescent="0.25">
      <c r="A640" s="7" t="s">
        <v>951</v>
      </c>
      <c r="B640" s="7" t="s">
        <v>0</v>
      </c>
      <c r="C640" s="7" t="s">
        <v>36</v>
      </c>
      <c r="D640" s="7" t="s">
        <v>23</v>
      </c>
      <c r="E640" s="7" t="s">
        <v>3</v>
      </c>
      <c r="F640" s="7">
        <v>4096</v>
      </c>
      <c r="G640" s="7">
        <v>794</v>
      </c>
      <c r="H640" s="7">
        <v>1.53642680495977</v>
      </c>
      <c r="I640" s="7" t="s">
        <v>2</v>
      </c>
      <c r="J640" s="7">
        <f>SUM(H640/G640)</f>
        <v>1.9350463538536145E-3</v>
      </c>
      <c r="K640" s="7">
        <f>SUM(G640/H640)</f>
        <v>516.78348583666514</v>
      </c>
      <c r="L640" s="7" t="str">
        <f>TRIM(E640)&amp;" "&amp;TRIM(M640)&amp;" "&amp;TRIM(I640)</f>
        <v>MD5 4096 Python 3</v>
      </c>
      <c r="M640" s="7">
        <v>4096</v>
      </c>
    </row>
    <row r="641" spans="1:13" s="8" customFormat="1" x14ac:dyDescent="0.25">
      <c r="A641" s="7" t="s">
        <v>961</v>
      </c>
      <c r="B641" s="7" t="s">
        <v>0</v>
      </c>
      <c r="C641" s="7" t="s">
        <v>36</v>
      </c>
      <c r="D641" s="7" t="s">
        <v>23</v>
      </c>
      <c r="E641" s="7" t="s">
        <v>3</v>
      </c>
      <c r="F641" s="7">
        <v>4096</v>
      </c>
      <c r="G641" s="7">
        <v>794</v>
      </c>
      <c r="H641" s="7">
        <v>1.5431139930151401</v>
      </c>
      <c r="I641" s="7" t="s">
        <v>2</v>
      </c>
      <c r="J641" s="7">
        <f>SUM(H641/G641)</f>
        <v>1.9434685050568514E-3</v>
      </c>
      <c r="K641" s="7">
        <f>SUM(G641/H641)</f>
        <v>514.54396991668636</v>
      </c>
      <c r="L641" s="7" t="str">
        <f>TRIM(E641)&amp;" "&amp;TRIM(M641)&amp;" "&amp;TRIM(I641)</f>
        <v>MD5 4096 Python 3</v>
      </c>
      <c r="M641" s="7">
        <v>4096</v>
      </c>
    </row>
    <row r="642" spans="1:13" s="8" customFormat="1" x14ac:dyDescent="0.25">
      <c r="A642" s="7" t="s">
        <v>974</v>
      </c>
      <c r="B642" s="7" t="s">
        <v>0</v>
      </c>
      <c r="C642" s="7" t="s">
        <v>36</v>
      </c>
      <c r="D642" s="7" t="s">
        <v>23</v>
      </c>
      <c r="E642" s="7" t="s">
        <v>3</v>
      </c>
      <c r="F642" s="7">
        <v>4096</v>
      </c>
      <c r="G642" s="7">
        <v>794</v>
      </c>
      <c r="H642" s="7">
        <v>1.53356198198162</v>
      </c>
      <c r="I642" s="7" t="s">
        <v>2</v>
      </c>
      <c r="J642" s="7">
        <f>SUM(H642/G642)</f>
        <v>1.9314382644604786E-3</v>
      </c>
      <c r="K642" s="7">
        <f>SUM(G642/H642)</f>
        <v>517.74888092492904</v>
      </c>
      <c r="L642" s="7" t="str">
        <f>TRIM(E642)&amp;" "&amp;TRIM(M642)&amp;" "&amp;TRIM(I642)</f>
        <v>MD5 4096 Python 3</v>
      </c>
      <c r="M642" s="7">
        <v>4096</v>
      </c>
    </row>
    <row r="643" spans="1:13" s="8" customFormat="1" x14ac:dyDescent="0.25">
      <c r="A643" s="7" t="s">
        <v>983</v>
      </c>
      <c r="B643" s="7" t="s">
        <v>0</v>
      </c>
      <c r="C643" s="7" t="s">
        <v>36</v>
      </c>
      <c r="D643" s="7" t="s">
        <v>23</v>
      </c>
      <c r="E643" s="7" t="s">
        <v>3</v>
      </c>
      <c r="F643" s="7">
        <v>4096</v>
      </c>
      <c r="G643" s="7">
        <v>794</v>
      </c>
      <c r="H643" s="7">
        <v>1.5476292402017799</v>
      </c>
      <c r="I643" s="7" t="s">
        <v>2</v>
      </c>
      <c r="J643" s="7">
        <f>SUM(H643/G643)</f>
        <v>1.9491552143599243E-3</v>
      </c>
      <c r="K643" s="7">
        <f>SUM(G643/H643)</f>
        <v>513.04277495847668</v>
      </c>
      <c r="L643" s="7" t="str">
        <f>TRIM(E643)&amp;" "&amp;TRIM(M643)&amp;" "&amp;TRIM(I643)</f>
        <v>MD5 4096 Python 3</v>
      </c>
      <c r="M643" s="7">
        <v>4096</v>
      </c>
    </row>
    <row r="644" spans="1:13" s="8" customFormat="1" x14ac:dyDescent="0.25">
      <c r="A644" s="7" t="s">
        <v>994</v>
      </c>
      <c r="B644" s="7" t="s">
        <v>0</v>
      </c>
      <c r="C644" s="7" t="s">
        <v>36</v>
      </c>
      <c r="D644" s="7" t="s">
        <v>23</v>
      </c>
      <c r="E644" s="7" t="s">
        <v>3</v>
      </c>
      <c r="F644" s="7">
        <v>4096</v>
      </c>
      <c r="G644" s="7">
        <v>794</v>
      </c>
      <c r="H644" s="7">
        <v>1.5512151999864701</v>
      </c>
      <c r="I644" s="7" t="s">
        <v>2</v>
      </c>
      <c r="J644" s="7">
        <f>SUM(H644/G644)</f>
        <v>1.9536715365068894E-3</v>
      </c>
      <c r="K644" s="7">
        <f>SUM(G644/H644)</f>
        <v>511.856768813847</v>
      </c>
      <c r="L644" s="7" t="str">
        <f>TRIM(E644)&amp;" "&amp;TRIM(M644)&amp;" "&amp;TRIM(I644)</f>
        <v>MD5 4096 Python 3</v>
      </c>
      <c r="M644" s="7">
        <v>4096</v>
      </c>
    </row>
    <row r="645" spans="1:13" s="8" customFormat="1" x14ac:dyDescent="0.25">
      <c r="A645" s="7" t="s">
        <v>1003</v>
      </c>
      <c r="B645" s="7" t="s">
        <v>0</v>
      </c>
      <c r="C645" s="7" t="s">
        <v>36</v>
      </c>
      <c r="D645" s="7" t="s">
        <v>23</v>
      </c>
      <c r="E645" s="7" t="s">
        <v>3</v>
      </c>
      <c r="F645" s="7">
        <v>4096</v>
      </c>
      <c r="G645" s="7">
        <v>794</v>
      </c>
      <c r="H645" s="7">
        <v>1.54132046597078</v>
      </c>
      <c r="I645" s="7" t="s">
        <v>2</v>
      </c>
      <c r="J645" s="7">
        <f>SUM(H645/G645)</f>
        <v>1.9412096548750378E-3</v>
      </c>
      <c r="K645" s="7">
        <f>SUM(G645/H645)</f>
        <v>515.14270882006997</v>
      </c>
      <c r="L645" s="7" t="str">
        <f>TRIM(E645)&amp;" "&amp;TRIM(M645)&amp;" "&amp;TRIM(I645)</f>
        <v>MD5 4096 Python 3</v>
      </c>
      <c r="M645" s="7">
        <v>4096</v>
      </c>
    </row>
    <row r="646" spans="1:13" s="8" customFormat="1" x14ac:dyDescent="0.25">
      <c r="A646" s="7" t="s">
        <v>1014</v>
      </c>
      <c r="B646" s="7" t="s">
        <v>0</v>
      </c>
      <c r="C646" s="7" t="s">
        <v>36</v>
      </c>
      <c r="D646" s="7" t="s">
        <v>23</v>
      </c>
      <c r="E646" s="7" t="s">
        <v>3</v>
      </c>
      <c r="F646" s="7">
        <v>4096</v>
      </c>
      <c r="G646" s="7">
        <v>794</v>
      </c>
      <c r="H646" s="7">
        <v>1.6095347600057699</v>
      </c>
      <c r="I646" s="7" t="s">
        <v>2</v>
      </c>
      <c r="J646" s="7">
        <f>SUM(H646/G646)</f>
        <v>2.0271218639871156E-3</v>
      </c>
      <c r="K646" s="7">
        <f>SUM(G646/H646)</f>
        <v>493.31025320456803</v>
      </c>
      <c r="L646" s="7" t="str">
        <f>TRIM(E646)&amp;" "&amp;TRIM(M646)&amp;" "&amp;TRIM(I646)</f>
        <v>MD5 4096 Python 3</v>
      </c>
      <c r="M646" s="7">
        <v>4096</v>
      </c>
    </row>
    <row r="647" spans="1:13" s="8" customFormat="1" x14ac:dyDescent="0.25">
      <c r="A647" s="7" t="s">
        <v>1023</v>
      </c>
      <c r="B647" s="7" t="s">
        <v>0</v>
      </c>
      <c r="C647" s="7" t="s">
        <v>36</v>
      </c>
      <c r="D647" s="7" t="s">
        <v>23</v>
      </c>
      <c r="E647" s="7" t="s">
        <v>3</v>
      </c>
      <c r="F647" s="7">
        <v>4096</v>
      </c>
      <c r="G647" s="7">
        <v>794</v>
      </c>
      <c r="H647" s="7">
        <v>1.5678756290581</v>
      </c>
      <c r="I647" s="7" t="s">
        <v>2</v>
      </c>
      <c r="J647" s="7">
        <f>SUM(H647/G647)</f>
        <v>1.9746544446575566E-3</v>
      </c>
      <c r="K647" s="7">
        <f>SUM(G647/H647)</f>
        <v>506.41771916372915</v>
      </c>
      <c r="L647" s="7" t="str">
        <f>TRIM(E647)&amp;" "&amp;TRIM(M647)&amp;" "&amp;TRIM(I647)</f>
        <v>MD5 4096 Python 3</v>
      </c>
      <c r="M647" s="7">
        <v>4096</v>
      </c>
    </row>
    <row r="648" spans="1:13" s="8" customFormat="1" x14ac:dyDescent="0.25">
      <c r="A648" s="7" t="s">
        <v>1032</v>
      </c>
      <c r="B648" s="7" t="s">
        <v>0</v>
      </c>
      <c r="C648" s="7" t="s">
        <v>36</v>
      </c>
      <c r="D648" s="7" t="s">
        <v>23</v>
      </c>
      <c r="E648" s="7" t="s">
        <v>3</v>
      </c>
      <c r="F648" s="7">
        <v>4096</v>
      </c>
      <c r="G648" s="7">
        <v>794</v>
      </c>
      <c r="H648" s="7">
        <v>1.5300221871584601</v>
      </c>
      <c r="I648" s="7" t="s">
        <v>2</v>
      </c>
      <c r="J648" s="7">
        <f>SUM(H648/G648)</f>
        <v>1.9269800845824435E-3</v>
      </c>
      <c r="K648" s="7">
        <f>SUM(G648/H648)</f>
        <v>518.94672290642256</v>
      </c>
      <c r="L648" s="7" t="str">
        <f>TRIM(E648)&amp;" "&amp;TRIM(M648)&amp;" "&amp;TRIM(I648)</f>
        <v>MD5 4096 Python 3</v>
      </c>
      <c r="M648" s="7">
        <v>4096</v>
      </c>
    </row>
    <row r="649" spans="1:13" s="8" customFormat="1" x14ac:dyDescent="0.25">
      <c r="A649" s="7" t="s">
        <v>1043</v>
      </c>
      <c r="B649" s="7" t="s">
        <v>0</v>
      </c>
      <c r="C649" s="7" t="s">
        <v>36</v>
      </c>
      <c r="D649" s="7" t="s">
        <v>23</v>
      </c>
      <c r="E649" s="7" t="s">
        <v>3</v>
      </c>
      <c r="F649" s="7">
        <v>4096</v>
      </c>
      <c r="G649" s="7">
        <v>794</v>
      </c>
      <c r="H649" s="7">
        <v>1.5442082479130399</v>
      </c>
      <c r="I649" s="7" t="s">
        <v>2</v>
      </c>
      <c r="J649" s="7">
        <f>SUM(H649/G649)</f>
        <v>1.9448466598401006E-3</v>
      </c>
      <c r="K649" s="7">
        <f>SUM(G649/H649)</f>
        <v>514.1793544187268</v>
      </c>
      <c r="L649" s="7" t="str">
        <f>TRIM(E649)&amp;" "&amp;TRIM(M649)&amp;" "&amp;TRIM(I649)</f>
        <v>MD5 4096 Python 3</v>
      </c>
      <c r="M649" s="7">
        <v>4096</v>
      </c>
    </row>
    <row r="650" spans="1:13" s="8" customFormat="1" x14ac:dyDescent="0.25">
      <c r="A650" s="7" t="s">
        <v>1053</v>
      </c>
      <c r="B650" s="7" t="s">
        <v>0</v>
      </c>
      <c r="C650" s="7" t="s">
        <v>36</v>
      </c>
      <c r="D650" s="7" t="s">
        <v>23</v>
      </c>
      <c r="E650" s="7" t="s">
        <v>3</v>
      </c>
      <c r="F650" s="7">
        <v>4096</v>
      </c>
      <c r="G650" s="7">
        <v>794</v>
      </c>
      <c r="H650" s="7">
        <v>1.54427191079594</v>
      </c>
      <c r="I650" s="7" t="s">
        <v>2</v>
      </c>
      <c r="J650" s="7">
        <f>SUM(H650/G650)</f>
        <v>1.9449268397933753E-3</v>
      </c>
      <c r="K650" s="7">
        <f>SUM(G650/H650)</f>
        <v>514.15815728381733</v>
      </c>
      <c r="L650" s="7" t="str">
        <f>TRIM(E650)&amp;" "&amp;TRIM(M650)&amp;" "&amp;TRIM(I650)</f>
        <v>MD5 4096 Python 3</v>
      </c>
      <c r="M650" s="7">
        <v>4096</v>
      </c>
    </row>
    <row r="651" spans="1:13" s="8" customFormat="1" x14ac:dyDescent="0.25">
      <c r="A651" s="7" t="s">
        <v>1062</v>
      </c>
      <c r="B651" s="7" t="s">
        <v>0</v>
      </c>
      <c r="C651" s="7" t="s">
        <v>36</v>
      </c>
      <c r="D651" s="7" t="s">
        <v>23</v>
      </c>
      <c r="E651" s="7" t="s">
        <v>3</v>
      </c>
      <c r="F651" s="7">
        <v>4096</v>
      </c>
      <c r="G651" s="7">
        <v>794</v>
      </c>
      <c r="H651" s="7">
        <v>1.54367072507739</v>
      </c>
      <c r="I651" s="7" t="s">
        <v>2</v>
      </c>
      <c r="J651" s="7">
        <f>SUM(H651/G651)</f>
        <v>1.9441696789387784E-3</v>
      </c>
      <c r="K651" s="7">
        <f>SUM(G651/H651)</f>
        <v>514.35839722891274</v>
      </c>
      <c r="L651" s="7" t="str">
        <f>TRIM(E651)&amp;" "&amp;TRIM(M651)&amp;" "&amp;TRIM(I651)</f>
        <v>MD5 4096 Python 3</v>
      </c>
      <c r="M651" s="7">
        <v>4096</v>
      </c>
    </row>
    <row r="652" spans="1:13" s="8" customFormat="1" x14ac:dyDescent="0.25">
      <c r="A652" s="7" t="s">
        <v>1072</v>
      </c>
      <c r="B652" s="7" t="s">
        <v>0</v>
      </c>
      <c r="C652" s="7" t="s">
        <v>36</v>
      </c>
      <c r="D652" s="7" t="s">
        <v>23</v>
      </c>
      <c r="E652" s="7" t="s">
        <v>3</v>
      </c>
      <c r="F652" s="7">
        <v>4096</v>
      </c>
      <c r="G652" s="7">
        <v>794</v>
      </c>
      <c r="H652" s="7">
        <v>1.53666135901585</v>
      </c>
      <c r="I652" s="7" t="s">
        <v>2</v>
      </c>
      <c r="J652" s="7">
        <f>SUM(H652/G652)</f>
        <v>1.9353417619846977E-3</v>
      </c>
      <c r="K652" s="7">
        <f>SUM(G652/H652)</f>
        <v>516.70460465571603</v>
      </c>
      <c r="L652" s="7" t="str">
        <f>TRIM(E652)&amp;" "&amp;TRIM(M652)&amp;" "&amp;TRIM(I652)</f>
        <v>MD5 4096 Python 3</v>
      </c>
      <c r="M652" s="7">
        <v>4096</v>
      </c>
    </row>
    <row r="653" spans="1:13" s="8" customFormat="1" x14ac:dyDescent="0.25">
      <c r="A653" s="7" t="s">
        <v>1083</v>
      </c>
      <c r="B653" s="7" t="s">
        <v>0</v>
      </c>
      <c r="C653" s="7" t="s">
        <v>36</v>
      </c>
      <c r="D653" s="7" t="s">
        <v>23</v>
      </c>
      <c r="E653" s="7" t="s">
        <v>3</v>
      </c>
      <c r="F653" s="7">
        <v>4096</v>
      </c>
      <c r="G653" s="7">
        <v>794</v>
      </c>
      <c r="H653" s="7">
        <v>1.53879620204679</v>
      </c>
      <c r="I653" s="7" t="s">
        <v>2</v>
      </c>
      <c r="J653" s="7">
        <f>SUM(H653/G653)</f>
        <v>1.9380304811672418E-3</v>
      </c>
      <c r="K653" s="7">
        <f>SUM(G653/H653)</f>
        <v>515.98775649685217</v>
      </c>
      <c r="L653" s="7" t="str">
        <f>TRIM(E653)&amp;" "&amp;TRIM(M653)&amp;" "&amp;TRIM(I653)</f>
        <v>MD5 4096 Python 3</v>
      </c>
      <c r="M653" s="7">
        <v>4096</v>
      </c>
    </row>
    <row r="654" spans="1:13" s="8" customFormat="1" x14ac:dyDescent="0.25">
      <c r="A654" s="7" t="s">
        <v>1092</v>
      </c>
      <c r="B654" s="7" t="s">
        <v>0</v>
      </c>
      <c r="C654" s="7" t="s">
        <v>36</v>
      </c>
      <c r="D654" s="7" t="s">
        <v>23</v>
      </c>
      <c r="E654" s="7" t="s">
        <v>3</v>
      </c>
      <c r="F654" s="7">
        <v>4096</v>
      </c>
      <c r="G654" s="7">
        <v>794</v>
      </c>
      <c r="H654" s="7">
        <v>1.5533851459622301</v>
      </c>
      <c r="I654" s="7" t="s">
        <v>2</v>
      </c>
      <c r="J654" s="7">
        <f>SUM(H654/G654)</f>
        <v>1.9564044659473932E-3</v>
      </c>
      <c r="K654" s="7">
        <f>SUM(G654/H654)</f>
        <v>511.14174875681846</v>
      </c>
      <c r="L654" s="7" t="str">
        <f>TRIM(E654)&amp;" "&amp;TRIM(M654)&amp;" "&amp;TRIM(I654)</f>
        <v>MD5 4096 Python 3</v>
      </c>
      <c r="M654" s="7">
        <v>4096</v>
      </c>
    </row>
    <row r="655" spans="1:13" s="8" customFormat="1" x14ac:dyDescent="0.25">
      <c r="A655" s="7" t="s">
        <v>1102</v>
      </c>
      <c r="B655" s="7" t="s">
        <v>0</v>
      </c>
      <c r="C655" s="7" t="s">
        <v>36</v>
      </c>
      <c r="D655" s="7" t="s">
        <v>23</v>
      </c>
      <c r="E655" s="7" t="s">
        <v>3</v>
      </c>
      <c r="F655" s="7">
        <v>4096</v>
      </c>
      <c r="G655" s="7">
        <v>794</v>
      </c>
      <c r="H655" s="7">
        <v>1.5458081800024901</v>
      </c>
      <c r="I655" s="7" t="s">
        <v>2</v>
      </c>
      <c r="J655" s="7">
        <f>SUM(H655/G655)</f>
        <v>1.946861687660567E-3</v>
      </c>
      <c r="K655" s="7">
        <f>SUM(G655/H655)</f>
        <v>513.64717192706337</v>
      </c>
      <c r="L655" s="7" t="str">
        <f>TRIM(E655)&amp;" "&amp;TRIM(M655)&amp;" "&amp;TRIM(I655)</f>
        <v>MD5 4096 Python 3</v>
      </c>
      <c r="M655" s="7">
        <v>4096</v>
      </c>
    </row>
    <row r="656" spans="1:13" s="8" customFormat="1" x14ac:dyDescent="0.25">
      <c r="A656" s="7" t="s">
        <v>1110</v>
      </c>
      <c r="B656" s="7" t="s">
        <v>0</v>
      </c>
      <c r="C656" s="7" t="s">
        <v>36</v>
      </c>
      <c r="D656" s="7" t="s">
        <v>23</v>
      </c>
      <c r="E656" s="7" t="s">
        <v>3</v>
      </c>
      <c r="F656" s="7">
        <v>4096</v>
      </c>
      <c r="G656" s="7">
        <v>794</v>
      </c>
      <c r="H656" s="7">
        <v>1.54878879501484</v>
      </c>
      <c r="I656" s="7" t="s">
        <v>2</v>
      </c>
      <c r="J656" s="7">
        <f>SUM(H656/G656)</f>
        <v>1.9506156108499244E-3</v>
      </c>
      <c r="K656" s="7">
        <f>SUM(G656/H656)</f>
        <v>512.65866757022354</v>
      </c>
      <c r="L656" s="7" t="str">
        <f>TRIM(E656)&amp;" "&amp;TRIM(M656)&amp;" "&amp;TRIM(I656)</f>
        <v>MD5 4096 Python 3</v>
      </c>
      <c r="M656" s="7">
        <v>4096</v>
      </c>
    </row>
    <row r="657" spans="1:13" s="8" customFormat="1" x14ac:dyDescent="0.25">
      <c r="A657" s="7" t="s">
        <v>1118</v>
      </c>
      <c r="B657" s="7" t="s">
        <v>0</v>
      </c>
      <c r="C657" s="7" t="s">
        <v>36</v>
      </c>
      <c r="D657" s="7" t="s">
        <v>23</v>
      </c>
      <c r="E657" s="7" t="s">
        <v>3</v>
      </c>
      <c r="F657" s="7">
        <v>4096</v>
      </c>
      <c r="G657" s="7">
        <v>794</v>
      </c>
      <c r="H657" s="7">
        <v>1.5485781268216601</v>
      </c>
      <c r="I657" s="7" t="s">
        <v>2</v>
      </c>
      <c r="J657" s="7">
        <f>SUM(H657/G657)</f>
        <v>1.9503502856695971E-3</v>
      </c>
      <c r="K657" s="7">
        <f>SUM(G657/H657)</f>
        <v>512.72840953115178</v>
      </c>
      <c r="L657" s="7" t="str">
        <f>TRIM(E657)&amp;" "&amp;TRIM(M657)&amp;" "&amp;TRIM(I657)</f>
        <v>MD5 4096 Python 3</v>
      </c>
      <c r="M657" s="7">
        <v>4096</v>
      </c>
    </row>
    <row r="658" spans="1:13" s="8" customFormat="1" x14ac:dyDescent="0.25">
      <c r="A658" s="7" t="s">
        <v>1127</v>
      </c>
      <c r="B658" s="7" t="s">
        <v>0</v>
      </c>
      <c r="C658" s="7" t="s">
        <v>36</v>
      </c>
      <c r="D658" s="7" t="s">
        <v>23</v>
      </c>
      <c r="E658" s="7" t="s">
        <v>3</v>
      </c>
      <c r="F658" s="7">
        <v>4096</v>
      </c>
      <c r="G658" s="7">
        <v>794</v>
      </c>
      <c r="H658" s="7">
        <v>1.54980860603973</v>
      </c>
      <c r="I658" s="7" t="s">
        <v>2</v>
      </c>
      <c r="J658" s="7">
        <f>SUM(H658/G658)</f>
        <v>1.9519000076067129E-3</v>
      </c>
      <c r="K658" s="7">
        <f>SUM(G658/H658)</f>
        <v>512.32132594032419</v>
      </c>
      <c r="L658" s="7" t="str">
        <f>TRIM(E658)&amp;" "&amp;TRIM(M658)&amp;" "&amp;TRIM(I658)</f>
        <v>MD5 4096 Python 3</v>
      </c>
      <c r="M658" s="7">
        <v>4096</v>
      </c>
    </row>
    <row r="659" spans="1:13" s="8" customFormat="1" x14ac:dyDescent="0.25">
      <c r="A659" s="7" t="s">
        <v>1135</v>
      </c>
      <c r="B659" s="7" t="s">
        <v>0</v>
      </c>
      <c r="C659" s="7" t="s">
        <v>36</v>
      </c>
      <c r="D659" s="7" t="s">
        <v>23</v>
      </c>
      <c r="E659" s="7" t="s">
        <v>3</v>
      </c>
      <c r="F659" s="7">
        <v>4096</v>
      </c>
      <c r="G659" s="7">
        <v>794</v>
      </c>
      <c r="H659" s="7">
        <v>1.5445728360209601</v>
      </c>
      <c r="I659" s="7" t="s">
        <v>2</v>
      </c>
      <c r="J659" s="7">
        <f>SUM(H659/G659)</f>
        <v>1.9453058388173301E-3</v>
      </c>
      <c r="K659" s="7">
        <f>SUM(G659/H659)</f>
        <v>514.05798514847459</v>
      </c>
      <c r="L659" s="7" t="str">
        <f>TRIM(E659)&amp;" "&amp;TRIM(M659)&amp;" "&amp;TRIM(I659)</f>
        <v>MD5 4096 Python 3</v>
      </c>
      <c r="M659" s="7">
        <v>4096</v>
      </c>
    </row>
    <row r="660" spans="1:13" s="8" customFormat="1" x14ac:dyDescent="0.25">
      <c r="A660" s="7" t="s">
        <v>1145</v>
      </c>
      <c r="B660" s="7" t="s">
        <v>0</v>
      </c>
      <c r="C660" s="7" t="s">
        <v>36</v>
      </c>
      <c r="D660" s="7" t="s">
        <v>23</v>
      </c>
      <c r="E660" s="7" t="s">
        <v>3</v>
      </c>
      <c r="F660" s="7">
        <v>4096</v>
      </c>
      <c r="G660" s="7">
        <v>794</v>
      </c>
      <c r="H660" s="7">
        <v>1.5451050449628301</v>
      </c>
      <c r="I660" s="7" t="s">
        <v>2</v>
      </c>
      <c r="J660" s="7">
        <f>SUM(H660/G660)</f>
        <v>1.9459761271572167E-3</v>
      </c>
      <c r="K660" s="7">
        <f>SUM(G660/H660)</f>
        <v>513.8809187042043</v>
      </c>
      <c r="L660" s="7" t="str">
        <f>TRIM(E660)&amp;" "&amp;TRIM(M660)&amp;" "&amp;TRIM(I660)</f>
        <v>MD5 4096 Python 3</v>
      </c>
      <c r="M660" s="7">
        <v>4096</v>
      </c>
    </row>
    <row r="661" spans="1:13" s="8" customFormat="1" x14ac:dyDescent="0.25">
      <c r="A661" s="7" t="s">
        <v>1156</v>
      </c>
      <c r="B661" s="7" t="s">
        <v>0</v>
      </c>
      <c r="C661" s="7" t="s">
        <v>36</v>
      </c>
      <c r="D661" s="7" t="s">
        <v>23</v>
      </c>
      <c r="E661" s="7" t="s">
        <v>3</v>
      </c>
      <c r="F661" s="7">
        <v>4096</v>
      </c>
      <c r="G661" s="7">
        <v>794</v>
      </c>
      <c r="H661" s="7">
        <v>1.5544855138286899</v>
      </c>
      <c r="I661" s="7" t="s">
        <v>2</v>
      </c>
      <c r="J661" s="7">
        <f>SUM(H661/G661)</f>
        <v>1.9577903196834885E-3</v>
      </c>
      <c r="K661" s="7">
        <f>SUM(G661/H661)</f>
        <v>510.7799287523639</v>
      </c>
      <c r="L661" s="7" t="str">
        <f>TRIM(E661)&amp;" "&amp;TRIM(M661)&amp;" "&amp;TRIM(I661)</f>
        <v>MD5 4096 Python 3</v>
      </c>
      <c r="M661" s="7">
        <v>4096</v>
      </c>
    </row>
    <row r="662" spans="1:13" s="8" customFormat="1" x14ac:dyDescent="0.25">
      <c r="A662" s="7" t="s">
        <v>1166</v>
      </c>
      <c r="B662" s="7" t="s">
        <v>0</v>
      </c>
      <c r="C662" s="7" t="s">
        <v>36</v>
      </c>
      <c r="D662" s="7" t="s">
        <v>23</v>
      </c>
      <c r="E662" s="7" t="s">
        <v>3</v>
      </c>
      <c r="F662" s="7">
        <v>4096</v>
      </c>
      <c r="G662" s="7">
        <v>794</v>
      </c>
      <c r="H662" s="7">
        <v>1.5502540108282099</v>
      </c>
      <c r="I662" s="7" t="s">
        <v>2</v>
      </c>
      <c r="J662" s="7">
        <f>SUM(H662/G662)</f>
        <v>1.9524609708163852E-3</v>
      </c>
      <c r="K662" s="7">
        <f>SUM(G662/H662)</f>
        <v>512.17413046769821</v>
      </c>
      <c r="L662" s="7" t="str">
        <f>TRIM(E662)&amp;" "&amp;TRIM(M662)&amp;" "&amp;TRIM(I662)</f>
        <v>MD5 4096 Python 3</v>
      </c>
      <c r="M662" s="7">
        <v>4096</v>
      </c>
    </row>
    <row r="663" spans="1:13" s="8" customFormat="1" x14ac:dyDescent="0.25">
      <c r="A663" s="7" t="s">
        <v>1175</v>
      </c>
      <c r="B663" s="7" t="s">
        <v>0</v>
      </c>
      <c r="C663" s="7" t="s">
        <v>36</v>
      </c>
      <c r="D663" s="7" t="s">
        <v>23</v>
      </c>
      <c r="E663" s="7" t="s">
        <v>3</v>
      </c>
      <c r="F663" s="7">
        <v>4096</v>
      </c>
      <c r="G663" s="7">
        <v>794</v>
      </c>
      <c r="H663" s="7">
        <v>1.54992604698054</v>
      </c>
      <c r="I663" s="7" t="s">
        <v>2</v>
      </c>
      <c r="J663" s="7">
        <f>SUM(H663/G663)</f>
        <v>1.9520479181115115E-3</v>
      </c>
      <c r="K663" s="7">
        <f>SUM(G663/H663)</f>
        <v>512.28250634720052</v>
      </c>
      <c r="L663" s="7" t="str">
        <f>TRIM(E663)&amp;" "&amp;TRIM(M663)&amp;" "&amp;TRIM(I663)</f>
        <v>MD5 4096 Python 3</v>
      </c>
      <c r="M663" s="7">
        <v>4096</v>
      </c>
    </row>
    <row r="664" spans="1:13" s="8" customFormat="1" x14ac:dyDescent="0.25">
      <c r="A664" s="7" t="s">
        <v>1184</v>
      </c>
      <c r="B664" s="7" t="s">
        <v>0</v>
      </c>
      <c r="C664" s="7" t="s">
        <v>36</v>
      </c>
      <c r="D664" s="7" t="s">
        <v>23</v>
      </c>
      <c r="E664" s="7" t="s">
        <v>3</v>
      </c>
      <c r="F664" s="7">
        <v>4096</v>
      </c>
      <c r="G664" s="7">
        <v>794</v>
      </c>
      <c r="H664" s="7">
        <v>1.5436195679940199</v>
      </c>
      <c r="I664" s="7" t="s">
        <v>2</v>
      </c>
      <c r="J664" s="7">
        <f>SUM(H664/G664)</f>
        <v>1.9441052493627455E-3</v>
      </c>
      <c r="K664" s="7">
        <f>SUM(G664/H664)</f>
        <v>514.37544357631259</v>
      </c>
      <c r="L664" s="7" t="str">
        <f>TRIM(E664)&amp;" "&amp;TRIM(M664)&amp;" "&amp;TRIM(I664)</f>
        <v>MD5 4096 Python 3</v>
      </c>
      <c r="M664" s="7">
        <v>4096</v>
      </c>
    </row>
    <row r="665" spans="1:13" s="8" customFormat="1" x14ac:dyDescent="0.25">
      <c r="A665" s="7" t="s">
        <v>1194</v>
      </c>
      <c r="B665" s="7" t="s">
        <v>0</v>
      </c>
      <c r="C665" s="7" t="s">
        <v>36</v>
      </c>
      <c r="D665" s="7" t="s">
        <v>23</v>
      </c>
      <c r="E665" s="7" t="s">
        <v>3</v>
      </c>
      <c r="F665" s="7">
        <v>4096</v>
      </c>
      <c r="G665" s="7">
        <v>794</v>
      </c>
      <c r="H665" s="7">
        <v>1.54711512103676</v>
      </c>
      <c r="I665" s="7" t="s">
        <v>2</v>
      </c>
      <c r="J665" s="7">
        <f>SUM(H665/G665)</f>
        <v>1.9485077091143074E-3</v>
      </c>
      <c r="K665" s="7">
        <f>SUM(G665/H665)</f>
        <v>513.21326332065132</v>
      </c>
      <c r="L665" s="7" t="str">
        <f>TRIM(E665)&amp;" "&amp;TRIM(M665)&amp;" "&amp;TRIM(I665)</f>
        <v>MD5 4096 Python 3</v>
      </c>
      <c r="M665" s="7">
        <v>4096</v>
      </c>
    </row>
    <row r="666" spans="1:13" s="8" customFormat="1" x14ac:dyDescent="0.25">
      <c r="A666" s="7" t="s">
        <v>1202</v>
      </c>
      <c r="B666" s="7" t="s">
        <v>0</v>
      </c>
      <c r="C666" s="7" t="s">
        <v>36</v>
      </c>
      <c r="D666" s="7" t="s">
        <v>23</v>
      </c>
      <c r="E666" s="7" t="s">
        <v>3</v>
      </c>
      <c r="F666" s="7">
        <v>4096</v>
      </c>
      <c r="G666" s="7">
        <v>794</v>
      </c>
      <c r="H666" s="7">
        <v>1.5535047678276801</v>
      </c>
      <c r="I666" s="7" t="s">
        <v>2</v>
      </c>
      <c r="J666" s="7">
        <f>SUM(H666/G666)</f>
        <v>1.9565551232086651E-3</v>
      </c>
      <c r="K666" s="7">
        <f>SUM(G666/H666)</f>
        <v>511.10239018466478</v>
      </c>
      <c r="L666" s="7" t="str">
        <f>TRIM(E666)&amp;" "&amp;TRIM(M666)&amp;" "&amp;TRIM(I666)</f>
        <v>MD5 4096 Python 3</v>
      </c>
      <c r="M666" s="7">
        <v>4096</v>
      </c>
    </row>
    <row r="667" spans="1:13" s="8" customFormat="1" x14ac:dyDescent="0.25">
      <c r="A667" s="7" t="s">
        <v>1210</v>
      </c>
      <c r="B667" s="7" t="s">
        <v>0</v>
      </c>
      <c r="C667" s="7" t="s">
        <v>36</v>
      </c>
      <c r="D667" s="7" t="s">
        <v>23</v>
      </c>
      <c r="E667" s="7" t="s">
        <v>3</v>
      </c>
      <c r="F667" s="7">
        <v>4096</v>
      </c>
      <c r="G667" s="7">
        <v>794</v>
      </c>
      <c r="H667" s="7">
        <v>1.5419148760847701</v>
      </c>
      <c r="I667" s="7" t="s">
        <v>2</v>
      </c>
      <c r="J667" s="7">
        <f>SUM(H667/G667)</f>
        <v>1.9419582822226323E-3</v>
      </c>
      <c r="K667" s="7">
        <f>SUM(G667/H667)</f>
        <v>514.94412066126802</v>
      </c>
      <c r="L667" s="7" t="str">
        <f>TRIM(E667)&amp;" "&amp;TRIM(M667)&amp;" "&amp;TRIM(I667)</f>
        <v>MD5 4096 Python 3</v>
      </c>
      <c r="M667" s="7">
        <v>4096</v>
      </c>
    </row>
    <row r="668" spans="1:13" s="8" customFormat="1" x14ac:dyDescent="0.25">
      <c r="A668" s="7" t="s">
        <v>1221</v>
      </c>
      <c r="B668" s="7" t="s">
        <v>0</v>
      </c>
      <c r="C668" s="7" t="s">
        <v>36</v>
      </c>
      <c r="D668" s="7" t="s">
        <v>23</v>
      </c>
      <c r="E668" s="7" t="s">
        <v>3</v>
      </c>
      <c r="F668" s="7">
        <v>4096</v>
      </c>
      <c r="G668" s="7">
        <v>794</v>
      </c>
      <c r="H668" s="7">
        <v>1.5455860188230801</v>
      </c>
      <c r="I668" s="7" t="s">
        <v>2</v>
      </c>
      <c r="J668" s="7">
        <f>SUM(H668/G668)</f>
        <v>1.9465818876864989E-3</v>
      </c>
      <c r="K668" s="7">
        <f>SUM(G668/H668)</f>
        <v>513.72100312126815</v>
      </c>
      <c r="L668" s="7" t="str">
        <f>TRIM(E668)&amp;" "&amp;TRIM(M668)&amp;" "&amp;TRIM(I668)</f>
        <v>MD5 4096 Python 3</v>
      </c>
      <c r="M668" s="7">
        <v>4096</v>
      </c>
    </row>
    <row r="669" spans="1:13" s="10" customFormat="1" x14ac:dyDescent="0.25">
      <c r="A669" s="9" t="s">
        <v>631</v>
      </c>
      <c r="B669" s="9" t="s">
        <v>0</v>
      </c>
      <c r="C669" s="9" t="s">
        <v>36</v>
      </c>
      <c r="D669" s="9" t="s">
        <v>23</v>
      </c>
      <c r="E669" s="9" t="s">
        <v>3</v>
      </c>
      <c r="F669" s="9">
        <v>65536</v>
      </c>
      <c r="G669" s="9">
        <v>794</v>
      </c>
      <c r="H669" s="9">
        <v>1.4549276140751299</v>
      </c>
      <c r="I669" s="9" t="s">
        <v>2</v>
      </c>
      <c r="J669" s="9">
        <f>SUM(H669/G669)</f>
        <v>1.8324025366185516E-3</v>
      </c>
      <c r="K669" s="9">
        <f>SUM(G669/H669)</f>
        <v>545.73161737996895</v>
      </c>
      <c r="L669" s="9" t="str">
        <f>TRIM(E669)&amp;" "&amp;TRIM(M669)&amp;" "&amp;TRIM(I669)</f>
        <v>MD5 65536 Python 3</v>
      </c>
      <c r="M669" s="9">
        <v>65536</v>
      </c>
    </row>
    <row r="670" spans="1:13" s="10" customFormat="1" x14ac:dyDescent="0.25">
      <c r="A670" s="9" t="s">
        <v>640</v>
      </c>
      <c r="B670" s="9" t="s">
        <v>0</v>
      </c>
      <c r="C670" s="9" t="s">
        <v>36</v>
      </c>
      <c r="D670" s="9" t="s">
        <v>23</v>
      </c>
      <c r="E670" s="9" t="s">
        <v>3</v>
      </c>
      <c r="F670" s="9">
        <v>65536</v>
      </c>
      <c r="G670" s="9">
        <v>794</v>
      </c>
      <c r="H670" s="9">
        <v>1.43401404004544</v>
      </c>
      <c r="I670" s="9" t="s">
        <v>2</v>
      </c>
      <c r="J670" s="9">
        <f>SUM(H670/G670)</f>
        <v>1.8060630227272544E-3</v>
      </c>
      <c r="K670" s="9">
        <f>SUM(G670/H670)</f>
        <v>553.69053428154746</v>
      </c>
      <c r="L670" s="9" t="str">
        <f>TRIM(E670)&amp;" "&amp;TRIM(M670)&amp;" "&amp;TRIM(I670)</f>
        <v>MD5 65536 Python 3</v>
      </c>
      <c r="M670" s="9">
        <v>65536</v>
      </c>
    </row>
    <row r="671" spans="1:13" s="10" customFormat="1" x14ac:dyDescent="0.25">
      <c r="A671" s="9" t="s">
        <v>648</v>
      </c>
      <c r="B671" s="9" t="s">
        <v>0</v>
      </c>
      <c r="C671" s="9" t="s">
        <v>36</v>
      </c>
      <c r="D671" s="9" t="s">
        <v>23</v>
      </c>
      <c r="E671" s="9" t="s">
        <v>3</v>
      </c>
      <c r="F671" s="9">
        <v>65536</v>
      </c>
      <c r="G671" s="9">
        <v>794</v>
      </c>
      <c r="H671" s="9">
        <v>2.1503458439838101</v>
      </c>
      <c r="I671" s="9" t="s">
        <v>2</v>
      </c>
      <c r="J671" s="9">
        <f>SUM(H671/G671)</f>
        <v>2.7082441359997608E-3</v>
      </c>
      <c r="K671" s="9">
        <f>SUM(G671/H671)</f>
        <v>369.24293002515645</v>
      </c>
      <c r="L671" s="9" t="str">
        <f>TRIM(E671)&amp;" "&amp;TRIM(M671)&amp;" "&amp;TRIM(I671)</f>
        <v>MD5 65536 Python 3</v>
      </c>
      <c r="M671" s="9">
        <v>65536</v>
      </c>
    </row>
    <row r="672" spans="1:13" s="10" customFormat="1" x14ac:dyDescent="0.25">
      <c r="A672" s="9" t="s">
        <v>661</v>
      </c>
      <c r="B672" s="9" t="s">
        <v>0</v>
      </c>
      <c r="C672" s="9" t="s">
        <v>36</v>
      </c>
      <c r="D672" s="9" t="s">
        <v>23</v>
      </c>
      <c r="E672" s="9" t="s">
        <v>3</v>
      </c>
      <c r="F672" s="9">
        <v>65536</v>
      </c>
      <c r="G672" s="9">
        <v>794</v>
      </c>
      <c r="H672" s="9">
        <v>1.57832303398754</v>
      </c>
      <c r="I672" s="9" t="s">
        <v>2</v>
      </c>
      <c r="J672" s="9">
        <f>SUM(H672/G672)</f>
        <v>1.9878123853747354E-3</v>
      </c>
      <c r="K672" s="9">
        <f>SUM(G672/H672)</f>
        <v>503.06558473901623</v>
      </c>
      <c r="L672" s="9" t="str">
        <f>TRIM(E672)&amp;" "&amp;TRIM(M672)&amp;" "&amp;TRIM(I672)</f>
        <v>MD5 65536 Python 3</v>
      </c>
      <c r="M672" s="9">
        <v>65536</v>
      </c>
    </row>
    <row r="673" spans="1:13" s="10" customFormat="1" x14ac:dyDescent="0.25">
      <c r="A673" s="9" t="s">
        <v>671</v>
      </c>
      <c r="B673" s="9" t="s">
        <v>0</v>
      </c>
      <c r="C673" s="9" t="s">
        <v>36</v>
      </c>
      <c r="D673" s="9" t="s">
        <v>23</v>
      </c>
      <c r="E673" s="9" t="s">
        <v>3</v>
      </c>
      <c r="F673" s="9">
        <v>65536</v>
      </c>
      <c r="G673" s="9">
        <v>794</v>
      </c>
      <c r="H673" s="9">
        <v>1.6088951911078699</v>
      </c>
      <c r="I673" s="9" t="s">
        <v>2</v>
      </c>
      <c r="J673" s="9">
        <f>SUM(H673/G673)</f>
        <v>2.0263163615968135E-3</v>
      </c>
      <c r="K673" s="9">
        <f>SUM(G673/H673)</f>
        <v>493.50635416671184</v>
      </c>
      <c r="L673" s="9" t="str">
        <f>TRIM(E673)&amp;" "&amp;TRIM(M673)&amp;" "&amp;TRIM(I673)</f>
        <v>MD5 65536 Python 3</v>
      </c>
      <c r="M673" s="9">
        <v>65536</v>
      </c>
    </row>
    <row r="674" spans="1:13" s="10" customFormat="1" x14ac:dyDescent="0.25">
      <c r="A674" s="9" t="s">
        <v>683</v>
      </c>
      <c r="B674" s="9" t="s">
        <v>0</v>
      </c>
      <c r="C674" s="9" t="s">
        <v>36</v>
      </c>
      <c r="D674" s="9" t="s">
        <v>23</v>
      </c>
      <c r="E674" s="9" t="s">
        <v>3</v>
      </c>
      <c r="F674" s="9">
        <v>65536</v>
      </c>
      <c r="G674" s="9">
        <v>794</v>
      </c>
      <c r="H674" s="9">
        <v>1.4108869460178499</v>
      </c>
      <c r="I674" s="9" t="s">
        <v>2</v>
      </c>
      <c r="J674" s="9">
        <f>SUM(H674/G674)</f>
        <v>1.7769357002743703E-3</v>
      </c>
      <c r="K674" s="9">
        <f>SUM(G674/H674)</f>
        <v>562.76656484846001</v>
      </c>
      <c r="L674" s="9" t="str">
        <f>TRIM(E674)&amp;" "&amp;TRIM(M674)&amp;" "&amp;TRIM(I674)</f>
        <v>MD5 65536 Python 3</v>
      </c>
      <c r="M674" s="9">
        <v>65536</v>
      </c>
    </row>
    <row r="675" spans="1:13" s="10" customFormat="1" x14ac:dyDescent="0.25">
      <c r="A675" s="9" t="s">
        <v>695</v>
      </c>
      <c r="B675" s="9" t="s">
        <v>0</v>
      </c>
      <c r="C675" s="9" t="s">
        <v>36</v>
      </c>
      <c r="D675" s="9" t="s">
        <v>23</v>
      </c>
      <c r="E675" s="9" t="s">
        <v>3</v>
      </c>
      <c r="F675" s="9">
        <v>65536</v>
      </c>
      <c r="G675" s="9">
        <v>794</v>
      </c>
      <c r="H675" s="9">
        <v>1.4462214279919801</v>
      </c>
      <c r="I675" s="9" t="s">
        <v>2</v>
      </c>
      <c r="J675" s="9">
        <f>SUM(H675/G675)</f>
        <v>1.821437566740529E-3</v>
      </c>
      <c r="K675" s="9">
        <f>SUM(G675/H675)</f>
        <v>549.0168964668411</v>
      </c>
      <c r="L675" s="9" t="str">
        <f>TRIM(E675)&amp;" "&amp;TRIM(M675)&amp;" "&amp;TRIM(I675)</f>
        <v>MD5 65536 Python 3</v>
      </c>
      <c r="M675" s="9">
        <v>65536</v>
      </c>
    </row>
    <row r="676" spans="1:13" s="10" customFormat="1" x14ac:dyDescent="0.25">
      <c r="A676" s="9" t="s">
        <v>705</v>
      </c>
      <c r="B676" s="9" t="s">
        <v>0</v>
      </c>
      <c r="C676" s="9" t="s">
        <v>36</v>
      </c>
      <c r="D676" s="9" t="s">
        <v>23</v>
      </c>
      <c r="E676" s="9" t="s">
        <v>3</v>
      </c>
      <c r="F676" s="9">
        <v>65536</v>
      </c>
      <c r="G676" s="9">
        <v>794</v>
      </c>
      <c r="H676" s="9">
        <v>1.3979114410467399</v>
      </c>
      <c r="I676" s="9" t="s">
        <v>2</v>
      </c>
      <c r="J676" s="9">
        <f>SUM(H676/G676)</f>
        <v>1.7605937544669268E-3</v>
      </c>
      <c r="K676" s="9">
        <f>SUM(G676/H676)</f>
        <v>567.9902007279245</v>
      </c>
      <c r="L676" s="9" t="str">
        <f>TRIM(E676)&amp;" "&amp;TRIM(M676)&amp;" "&amp;TRIM(I676)</f>
        <v>MD5 65536 Python 3</v>
      </c>
      <c r="M676" s="9">
        <v>65536</v>
      </c>
    </row>
    <row r="677" spans="1:13" s="10" customFormat="1" x14ac:dyDescent="0.25">
      <c r="A677" s="9" t="s">
        <v>715</v>
      </c>
      <c r="B677" s="9" t="s">
        <v>0</v>
      </c>
      <c r="C677" s="9" t="s">
        <v>36</v>
      </c>
      <c r="D677" s="9" t="s">
        <v>23</v>
      </c>
      <c r="E677" s="9" t="s">
        <v>3</v>
      </c>
      <c r="F677" s="9">
        <v>65536</v>
      </c>
      <c r="G677" s="9">
        <v>794</v>
      </c>
      <c r="H677" s="9">
        <v>1.4634497610386401</v>
      </c>
      <c r="I677" s="9" t="s">
        <v>2</v>
      </c>
      <c r="J677" s="9">
        <f>SUM(H677/G677)</f>
        <v>1.8431357191922419E-3</v>
      </c>
      <c r="K677" s="9">
        <f>SUM(G677/H677)</f>
        <v>542.55364354734115</v>
      </c>
      <c r="L677" s="9" t="str">
        <f>TRIM(E677)&amp;" "&amp;TRIM(M677)&amp;" "&amp;TRIM(I677)</f>
        <v>MD5 65536 Python 3</v>
      </c>
      <c r="M677" s="9">
        <v>65536</v>
      </c>
    </row>
    <row r="678" spans="1:13" s="10" customFormat="1" x14ac:dyDescent="0.25">
      <c r="A678" s="9" t="s">
        <v>726</v>
      </c>
      <c r="B678" s="9" t="s">
        <v>0</v>
      </c>
      <c r="C678" s="9" t="s">
        <v>36</v>
      </c>
      <c r="D678" s="9" t="s">
        <v>23</v>
      </c>
      <c r="E678" s="9" t="s">
        <v>3</v>
      </c>
      <c r="F678" s="9">
        <v>65536</v>
      </c>
      <c r="G678" s="9">
        <v>794</v>
      </c>
      <c r="H678" s="9">
        <v>1.3669477310031599</v>
      </c>
      <c r="I678" s="9" t="s">
        <v>2</v>
      </c>
      <c r="J678" s="9">
        <f>SUM(H678/G678)</f>
        <v>1.7215966385430226E-3</v>
      </c>
      <c r="K678" s="9">
        <f>SUM(G678/H678)</f>
        <v>580.85615272012512</v>
      </c>
      <c r="L678" s="9" t="str">
        <f>TRIM(E678)&amp;" "&amp;TRIM(M678)&amp;" "&amp;TRIM(I678)</f>
        <v>MD5 65536 Python 3</v>
      </c>
      <c r="M678" s="9">
        <v>65536</v>
      </c>
    </row>
    <row r="679" spans="1:13" s="10" customFormat="1" x14ac:dyDescent="0.25">
      <c r="A679" s="9" t="s">
        <v>734</v>
      </c>
      <c r="B679" s="9" t="s">
        <v>0</v>
      </c>
      <c r="C679" s="9" t="s">
        <v>36</v>
      </c>
      <c r="D679" s="9" t="s">
        <v>23</v>
      </c>
      <c r="E679" s="9" t="s">
        <v>3</v>
      </c>
      <c r="F679" s="9">
        <v>65536</v>
      </c>
      <c r="G679" s="9">
        <v>794</v>
      </c>
      <c r="H679" s="9">
        <v>1.3950081149814599</v>
      </c>
      <c r="I679" s="9" t="s">
        <v>2</v>
      </c>
      <c r="J679" s="9">
        <f>SUM(H679/G679)</f>
        <v>1.7569371725207304E-3</v>
      </c>
      <c r="K679" s="9">
        <f>SUM(G679/H679)</f>
        <v>569.17231625606166</v>
      </c>
      <c r="L679" s="9" t="str">
        <f>TRIM(E679)&amp;" "&amp;TRIM(M679)&amp;" "&amp;TRIM(I679)</f>
        <v>MD5 65536 Python 3</v>
      </c>
      <c r="M679" s="9">
        <v>65536</v>
      </c>
    </row>
    <row r="680" spans="1:13" s="10" customFormat="1" x14ac:dyDescent="0.25">
      <c r="A680" s="9" t="s">
        <v>745</v>
      </c>
      <c r="B680" s="9" t="s">
        <v>0</v>
      </c>
      <c r="C680" s="9" t="s">
        <v>36</v>
      </c>
      <c r="D680" s="9" t="s">
        <v>23</v>
      </c>
      <c r="E680" s="9" t="s">
        <v>3</v>
      </c>
      <c r="F680" s="9">
        <v>65536</v>
      </c>
      <c r="G680" s="9">
        <v>794</v>
      </c>
      <c r="H680" s="9">
        <v>1.38975800899788</v>
      </c>
      <c r="I680" s="9" t="s">
        <v>2</v>
      </c>
      <c r="J680" s="9">
        <f>SUM(H680/G680)</f>
        <v>1.7503249483600504E-3</v>
      </c>
      <c r="K680" s="9">
        <f>SUM(G680/H680)</f>
        <v>571.32248554015075</v>
      </c>
      <c r="L680" s="9" t="str">
        <f>TRIM(E680)&amp;" "&amp;TRIM(M680)&amp;" "&amp;TRIM(I680)</f>
        <v>MD5 65536 Python 3</v>
      </c>
      <c r="M680" s="9">
        <v>65536</v>
      </c>
    </row>
    <row r="681" spans="1:13" s="10" customFormat="1" x14ac:dyDescent="0.25">
      <c r="A681" s="9" t="s">
        <v>756</v>
      </c>
      <c r="B681" s="9" t="s">
        <v>0</v>
      </c>
      <c r="C681" s="9" t="s">
        <v>36</v>
      </c>
      <c r="D681" s="9" t="s">
        <v>23</v>
      </c>
      <c r="E681" s="9" t="s">
        <v>3</v>
      </c>
      <c r="F681" s="9">
        <v>65536</v>
      </c>
      <c r="G681" s="9">
        <v>794</v>
      </c>
      <c r="H681" s="9">
        <v>1.3820018680999</v>
      </c>
      <c r="I681" s="9" t="s">
        <v>2</v>
      </c>
      <c r="J681" s="9">
        <f>SUM(H681/G681)</f>
        <v>1.7405565089419395E-3</v>
      </c>
      <c r="K681" s="9">
        <f>SUM(G681/H681)</f>
        <v>574.52889053736396</v>
      </c>
      <c r="L681" s="9" t="str">
        <f>TRIM(E681)&amp;" "&amp;TRIM(M681)&amp;" "&amp;TRIM(I681)</f>
        <v>MD5 65536 Python 3</v>
      </c>
      <c r="M681" s="9">
        <v>65536</v>
      </c>
    </row>
    <row r="682" spans="1:13" s="10" customFormat="1" x14ac:dyDescent="0.25">
      <c r="A682" s="9" t="s">
        <v>765</v>
      </c>
      <c r="B682" s="9" t="s">
        <v>0</v>
      </c>
      <c r="C682" s="9" t="s">
        <v>36</v>
      </c>
      <c r="D682" s="9" t="s">
        <v>23</v>
      </c>
      <c r="E682" s="9" t="s">
        <v>3</v>
      </c>
      <c r="F682" s="9">
        <v>65536</v>
      </c>
      <c r="G682" s="9">
        <v>794</v>
      </c>
      <c r="H682" s="9">
        <v>1.37438979709986</v>
      </c>
      <c r="I682" s="9" t="s">
        <v>2</v>
      </c>
      <c r="J682" s="9">
        <f>SUM(H682/G682)</f>
        <v>1.73096951775801E-3</v>
      </c>
      <c r="K682" s="9">
        <f>SUM(G682/H682)</f>
        <v>577.71092427740848</v>
      </c>
      <c r="L682" s="9" t="str">
        <f>TRIM(E682)&amp;" "&amp;TRIM(M682)&amp;" "&amp;TRIM(I682)</f>
        <v>MD5 65536 Python 3</v>
      </c>
      <c r="M682" s="9">
        <v>65536</v>
      </c>
    </row>
    <row r="683" spans="1:13" s="10" customFormat="1" x14ac:dyDescent="0.25">
      <c r="A683" s="9" t="s">
        <v>774</v>
      </c>
      <c r="B683" s="9" t="s">
        <v>0</v>
      </c>
      <c r="C683" s="9" t="s">
        <v>36</v>
      </c>
      <c r="D683" s="9" t="s">
        <v>23</v>
      </c>
      <c r="E683" s="9" t="s">
        <v>3</v>
      </c>
      <c r="F683" s="9">
        <v>65536</v>
      </c>
      <c r="G683" s="9">
        <v>794</v>
      </c>
      <c r="H683" s="9">
        <v>1.3885867520002599</v>
      </c>
      <c r="I683" s="9" t="s">
        <v>2</v>
      </c>
      <c r="J683" s="9">
        <f>SUM(H683/G683)</f>
        <v>1.7488498136023424E-3</v>
      </c>
      <c r="K683" s="9">
        <f>SUM(G683/H683)</f>
        <v>571.80438950338726</v>
      </c>
      <c r="L683" s="9" t="str">
        <f>TRIM(E683)&amp;" "&amp;TRIM(M683)&amp;" "&amp;TRIM(I683)</f>
        <v>MD5 65536 Python 3</v>
      </c>
      <c r="M683" s="9">
        <v>65536</v>
      </c>
    </row>
    <row r="684" spans="1:13" s="10" customFormat="1" x14ac:dyDescent="0.25">
      <c r="A684" s="9" t="s">
        <v>783</v>
      </c>
      <c r="B684" s="9" t="s">
        <v>0</v>
      </c>
      <c r="C684" s="9" t="s">
        <v>36</v>
      </c>
      <c r="D684" s="9" t="s">
        <v>23</v>
      </c>
      <c r="E684" s="9" t="s">
        <v>3</v>
      </c>
      <c r="F684" s="9">
        <v>65536</v>
      </c>
      <c r="G684" s="9">
        <v>794</v>
      </c>
      <c r="H684" s="9">
        <v>1.4109875339781801</v>
      </c>
      <c r="I684" s="9" t="s">
        <v>2</v>
      </c>
      <c r="J684" s="9">
        <f>SUM(H684/G684)</f>
        <v>1.7770623853629473E-3</v>
      </c>
      <c r="K684" s="9">
        <f>SUM(G684/H684)</f>
        <v>562.72644575489119</v>
      </c>
      <c r="L684" s="9" t="str">
        <f>TRIM(E684)&amp;" "&amp;TRIM(M684)&amp;" "&amp;TRIM(I684)</f>
        <v>MD5 65536 Python 3</v>
      </c>
      <c r="M684" s="9">
        <v>65536</v>
      </c>
    </row>
    <row r="685" spans="1:13" s="10" customFormat="1" x14ac:dyDescent="0.25">
      <c r="A685" s="9" t="s">
        <v>792</v>
      </c>
      <c r="B685" s="9" t="s">
        <v>0</v>
      </c>
      <c r="C685" s="9" t="s">
        <v>36</v>
      </c>
      <c r="D685" s="9" t="s">
        <v>23</v>
      </c>
      <c r="E685" s="9" t="s">
        <v>3</v>
      </c>
      <c r="F685" s="9">
        <v>65536</v>
      </c>
      <c r="G685" s="9">
        <v>794</v>
      </c>
      <c r="H685" s="9">
        <v>1.3923342570196799</v>
      </c>
      <c r="I685" s="9" t="s">
        <v>2</v>
      </c>
      <c r="J685" s="9">
        <f>SUM(H685/G685)</f>
        <v>1.7535695932237782E-3</v>
      </c>
      <c r="K685" s="9">
        <f>SUM(G685/H685)</f>
        <v>570.26536264328752</v>
      </c>
      <c r="L685" s="9" t="str">
        <f>TRIM(E685)&amp;" "&amp;TRIM(M685)&amp;" "&amp;TRIM(I685)</f>
        <v>MD5 65536 Python 3</v>
      </c>
      <c r="M685" s="9">
        <v>65536</v>
      </c>
    </row>
    <row r="686" spans="1:13" s="10" customFormat="1" x14ac:dyDescent="0.25">
      <c r="A686" s="9" t="s">
        <v>802</v>
      </c>
      <c r="B686" s="9" t="s">
        <v>0</v>
      </c>
      <c r="C686" s="9" t="s">
        <v>36</v>
      </c>
      <c r="D686" s="9" t="s">
        <v>23</v>
      </c>
      <c r="E686" s="9" t="s">
        <v>3</v>
      </c>
      <c r="F686" s="9">
        <v>65536</v>
      </c>
      <c r="G686" s="9">
        <v>794</v>
      </c>
      <c r="H686" s="9">
        <v>1.38627284509129</v>
      </c>
      <c r="I686" s="9" t="s">
        <v>2</v>
      </c>
      <c r="J686" s="9">
        <f>SUM(H686/G686)</f>
        <v>1.7459355731628337E-3</v>
      </c>
      <c r="K686" s="9">
        <f>SUM(G686/H686)</f>
        <v>572.75882075560162</v>
      </c>
      <c r="L686" s="9" t="str">
        <f>TRIM(E686)&amp;" "&amp;TRIM(M686)&amp;" "&amp;TRIM(I686)</f>
        <v>MD5 65536 Python 3</v>
      </c>
      <c r="M686" s="9">
        <v>65536</v>
      </c>
    </row>
    <row r="687" spans="1:13" s="10" customFormat="1" x14ac:dyDescent="0.25">
      <c r="A687" s="9" t="s">
        <v>811</v>
      </c>
      <c r="B687" s="9" t="s">
        <v>0</v>
      </c>
      <c r="C687" s="9" t="s">
        <v>36</v>
      </c>
      <c r="D687" s="9" t="s">
        <v>23</v>
      </c>
      <c r="E687" s="9" t="s">
        <v>3</v>
      </c>
      <c r="F687" s="9">
        <v>65536</v>
      </c>
      <c r="G687" s="9">
        <v>794</v>
      </c>
      <c r="H687" s="9">
        <v>1.3931763279251701</v>
      </c>
      <c r="I687" s="9" t="s">
        <v>2</v>
      </c>
      <c r="J687" s="9">
        <f>SUM(H687/G687)</f>
        <v>1.7546301359259069E-3</v>
      </c>
      <c r="K687" s="9">
        <f>SUM(G687/H687)</f>
        <v>569.92067987724749</v>
      </c>
      <c r="L687" s="9" t="str">
        <f>TRIM(E687)&amp;" "&amp;TRIM(M687)&amp;" "&amp;TRIM(I687)</f>
        <v>MD5 65536 Python 3</v>
      </c>
      <c r="M687" s="9">
        <v>65536</v>
      </c>
    </row>
    <row r="688" spans="1:13" s="10" customFormat="1" x14ac:dyDescent="0.25">
      <c r="A688" s="9" t="s">
        <v>821</v>
      </c>
      <c r="B688" s="9" t="s">
        <v>0</v>
      </c>
      <c r="C688" s="9" t="s">
        <v>36</v>
      </c>
      <c r="D688" s="9" t="s">
        <v>23</v>
      </c>
      <c r="E688" s="9" t="s">
        <v>3</v>
      </c>
      <c r="F688" s="9">
        <v>65536</v>
      </c>
      <c r="G688" s="9">
        <v>794</v>
      </c>
      <c r="H688" s="9">
        <v>1.45108221005648</v>
      </c>
      <c r="I688" s="9" t="s">
        <v>2</v>
      </c>
      <c r="J688" s="9">
        <f>SUM(H688/G688)</f>
        <v>1.8275594585094206E-3</v>
      </c>
      <c r="K688" s="9">
        <f>SUM(G688/H688)</f>
        <v>547.17781976604579</v>
      </c>
      <c r="L688" s="9" t="str">
        <f>TRIM(E688)&amp;" "&amp;TRIM(M688)&amp;" "&amp;TRIM(I688)</f>
        <v>MD5 65536 Python 3</v>
      </c>
      <c r="M688" s="9">
        <v>65536</v>
      </c>
    </row>
    <row r="689" spans="1:13" s="10" customFormat="1" x14ac:dyDescent="0.25">
      <c r="A689" s="9" t="s">
        <v>831</v>
      </c>
      <c r="B689" s="9" t="s">
        <v>0</v>
      </c>
      <c r="C689" s="9" t="s">
        <v>36</v>
      </c>
      <c r="D689" s="9" t="s">
        <v>23</v>
      </c>
      <c r="E689" s="9" t="s">
        <v>3</v>
      </c>
      <c r="F689" s="9">
        <v>65536</v>
      </c>
      <c r="G689" s="9">
        <v>794</v>
      </c>
      <c r="H689" s="9">
        <v>1.42739314702339</v>
      </c>
      <c r="I689" s="9" t="s">
        <v>2</v>
      </c>
      <c r="J689" s="9">
        <f>SUM(H689/G689)</f>
        <v>1.797724366528199E-3</v>
      </c>
      <c r="K689" s="9">
        <f>SUM(G689/H689)</f>
        <v>556.25880063650686</v>
      </c>
      <c r="L689" s="9" t="str">
        <f>TRIM(E689)&amp;" "&amp;TRIM(M689)&amp;" "&amp;TRIM(I689)</f>
        <v>MD5 65536 Python 3</v>
      </c>
      <c r="M689" s="9">
        <v>65536</v>
      </c>
    </row>
    <row r="690" spans="1:13" s="10" customFormat="1" x14ac:dyDescent="0.25">
      <c r="A690" s="9" t="s">
        <v>840</v>
      </c>
      <c r="B690" s="9" t="s">
        <v>0</v>
      </c>
      <c r="C690" s="9" t="s">
        <v>36</v>
      </c>
      <c r="D690" s="9" t="s">
        <v>23</v>
      </c>
      <c r="E690" s="9" t="s">
        <v>3</v>
      </c>
      <c r="F690" s="9">
        <v>65536</v>
      </c>
      <c r="G690" s="9">
        <v>794</v>
      </c>
      <c r="H690" s="9">
        <v>1.3948780091013699</v>
      </c>
      <c r="I690" s="9" t="s">
        <v>2</v>
      </c>
      <c r="J690" s="9">
        <f>SUM(H690/G690)</f>
        <v>1.7567733112107933E-3</v>
      </c>
      <c r="K690" s="9">
        <f>SUM(G690/H690)</f>
        <v>569.22540524638646</v>
      </c>
      <c r="L690" s="9" t="str">
        <f>TRIM(E690)&amp;" "&amp;TRIM(M690)&amp;" "&amp;TRIM(I690)</f>
        <v>MD5 65536 Python 3</v>
      </c>
      <c r="M690" s="9">
        <v>65536</v>
      </c>
    </row>
    <row r="691" spans="1:13" s="10" customFormat="1" x14ac:dyDescent="0.25">
      <c r="A691" s="9" t="s">
        <v>849</v>
      </c>
      <c r="B691" s="9" t="s">
        <v>0</v>
      </c>
      <c r="C691" s="9" t="s">
        <v>36</v>
      </c>
      <c r="D691" s="9" t="s">
        <v>23</v>
      </c>
      <c r="E691" s="9" t="s">
        <v>3</v>
      </c>
      <c r="F691" s="9">
        <v>65536</v>
      </c>
      <c r="G691" s="9">
        <v>794</v>
      </c>
      <c r="H691" s="9">
        <v>1.3936142600141399</v>
      </c>
      <c r="I691" s="9" t="s">
        <v>2</v>
      </c>
      <c r="J691" s="9">
        <f>SUM(H691/G691)</f>
        <v>1.7551816876752392E-3</v>
      </c>
      <c r="K691" s="9">
        <f>SUM(G691/H691)</f>
        <v>569.74158688067951</v>
      </c>
      <c r="L691" s="9" t="str">
        <f>TRIM(E691)&amp;" "&amp;TRIM(M691)&amp;" "&amp;TRIM(I691)</f>
        <v>MD5 65536 Python 3</v>
      </c>
      <c r="M691" s="9">
        <v>65536</v>
      </c>
    </row>
    <row r="692" spans="1:13" s="10" customFormat="1" x14ac:dyDescent="0.25">
      <c r="A692" s="9" t="s">
        <v>860</v>
      </c>
      <c r="B692" s="9" t="s">
        <v>0</v>
      </c>
      <c r="C692" s="9" t="s">
        <v>36</v>
      </c>
      <c r="D692" s="9" t="s">
        <v>23</v>
      </c>
      <c r="E692" s="9" t="s">
        <v>3</v>
      </c>
      <c r="F692" s="9">
        <v>65536</v>
      </c>
      <c r="G692" s="9">
        <v>794</v>
      </c>
      <c r="H692" s="9">
        <v>1.39560726680792</v>
      </c>
      <c r="I692" s="9" t="s">
        <v>2</v>
      </c>
      <c r="J692" s="9">
        <f>SUM(H692/G692)</f>
        <v>1.757691771798388E-3</v>
      </c>
      <c r="K692" s="9">
        <f>SUM(G692/H692)</f>
        <v>568.92796339192444</v>
      </c>
      <c r="L692" s="9" t="str">
        <f>TRIM(E692)&amp;" "&amp;TRIM(M692)&amp;" "&amp;TRIM(I692)</f>
        <v>MD5 65536 Python 3</v>
      </c>
      <c r="M692" s="9">
        <v>65536</v>
      </c>
    </row>
    <row r="693" spans="1:13" s="10" customFormat="1" x14ac:dyDescent="0.25">
      <c r="A693" s="9" t="s">
        <v>869</v>
      </c>
      <c r="B693" s="9" t="s">
        <v>0</v>
      </c>
      <c r="C693" s="9" t="s">
        <v>36</v>
      </c>
      <c r="D693" s="9" t="s">
        <v>23</v>
      </c>
      <c r="E693" s="9" t="s">
        <v>3</v>
      </c>
      <c r="F693" s="9">
        <v>65536</v>
      </c>
      <c r="G693" s="9">
        <v>794</v>
      </c>
      <c r="H693" s="9">
        <v>1.39016875717788</v>
      </c>
      <c r="I693" s="9" t="s">
        <v>2</v>
      </c>
      <c r="J693" s="9">
        <f>SUM(H693/G693)</f>
        <v>1.7508422634482117E-3</v>
      </c>
      <c r="K693" s="9">
        <f>SUM(G693/H693)</f>
        <v>571.15367893309894</v>
      </c>
      <c r="L693" s="9" t="str">
        <f>TRIM(E693)&amp;" "&amp;TRIM(M693)&amp;" "&amp;TRIM(I693)</f>
        <v>MD5 65536 Python 3</v>
      </c>
      <c r="M693" s="9">
        <v>65536</v>
      </c>
    </row>
    <row r="694" spans="1:13" s="10" customFormat="1" x14ac:dyDescent="0.25">
      <c r="A694" s="9" t="s">
        <v>880</v>
      </c>
      <c r="B694" s="9" t="s">
        <v>0</v>
      </c>
      <c r="C694" s="9" t="s">
        <v>36</v>
      </c>
      <c r="D694" s="9" t="s">
        <v>23</v>
      </c>
      <c r="E694" s="9" t="s">
        <v>3</v>
      </c>
      <c r="F694" s="9">
        <v>65536</v>
      </c>
      <c r="G694" s="9">
        <v>794</v>
      </c>
      <c r="H694" s="9">
        <v>1.3876818800345001</v>
      </c>
      <c r="I694" s="9" t="s">
        <v>2</v>
      </c>
      <c r="J694" s="9">
        <f>SUM(H694/G694)</f>
        <v>1.7477101763658691E-3</v>
      </c>
      <c r="K694" s="9">
        <f>SUM(G694/H694)</f>
        <v>572.17724856381335</v>
      </c>
      <c r="L694" s="9" t="str">
        <f>TRIM(E694)&amp;" "&amp;TRIM(M694)&amp;" "&amp;TRIM(I694)</f>
        <v>MD5 65536 Python 3</v>
      </c>
      <c r="M694" s="9">
        <v>65536</v>
      </c>
    </row>
    <row r="695" spans="1:13" s="10" customFormat="1" x14ac:dyDescent="0.25">
      <c r="A695" s="9" t="s">
        <v>888</v>
      </c>
      <c r="B695" s="9" t="s">
        <v>0</v>
      </c>
      <c r="C695" s="9" t="s">
        <v>36</v>
      </c>
      <c r="D695" s="9" t="s">
        <v>23</v>
      </c>
      <c r="E695" s="9" t="s">
        <v>3</v>
      </c>
      <c r="F695" s="9">
        <v>65536</v>
      </c>
      <c r="G695" s="9">
        <v>794</v>
      </c>
      <c r="H695" s="9">
        <v>1.4023914448916901</v>
      </c>
      <c r="I695" s="9" t="s">
        <v>2</v>
      </c>
      <c r="J695" s="9">
        <f>SUM(H695/G695)</f>
        <v>1.7662360766897861E-3</v>
      </c>
      <c r="K695" s="9">
        <f>SUM(G695/H695)</f>
        <v>566.17572995913599</v>
      </c>
      <c r="L695" s="9" t="str">
        <f>TRIM(E695)&amp;" "&amp;TRIM(M695)&amp;" "&amp;TRIM(I695)</f>
        <v>MD5 65536 Python 3</v>
      </c>
      <c r="M695" s="9">
        <v>65536</v>
      </c>
    </row>
    <row r="696" spans="1:13" s="10" customFormat="1" x14ac:dyDescent="0.25">
      <c r="A696" s="9" t="s">
        <v>900</v>
      </c>
      <c r="B696" s="9" t="s">
        <v>0</v>
      </c>
      <c r="C696" s="9" t="s">
        <v>36</v>
      </c>
      <c r="D696" s="9" t="s">
        <v>23</v>
      </c>
      <c r="E696" s="9" t="s">
        <v>3</v>
      </c>
      <c r="F696" s="9">
        <v>65536</v>
      </c>
      <c r="G696" s="9">
        <v>794</v>
      </c>
      <c r="H696" s="9">
        <v>1.3938432110007799</v>
      </c>
      <c r="I696" s="9" t="s">
        <v>2</v>
      </c>
      <c r="J696" s="9">
        <f>SUM(H696/G696)</f>
        <v>1.7554700390438034E-3</v>
      </c>
      <c r="K696" s="9">
        <f>SUM(G696/H696)</f>
        <v>569.64800182217607</v>
      </c>
      <c r="L696" s="9" t="str">
        <f>TRIM(E696)&amp;" "&amp;TRIM(M696)&amp;" "&amp;TRIM(I696)</f>
        <v>MD5 65536 Python 3</v>
      </c>
      <c r="M696" s="9">
        <v>65536</v>
      </c>
    </row>
    <row r="697" spans="1:13" s="10" customFormat="1" x14ac:dyDescent="0.25">
      <c r="A697" s="9" t="s">
        <v>911</v>
      </c>
      <c r="B697" s="9" t="s">
        <v>0</v>
      </c>
      <c r="C697" s="9" t="s">
        <v>36</v>
      </c>
      <c r="D697" s="9" t="s">
        <v>23</v>
      </c>
      <c r="E697" s="9" t="s">
        <v>3</v>
      </c>
      <c r="F697" s="9">
        <v>65536</v>
      </c>
      <c r="G697" s="9">
        <v>794</v>
      </c>
      <c r="H697" s="9">
        <v>1.3933517329860401</v>
      </c>
      <c r="I697" s="9" t="s">
        <v>2</v>
      </c>
      <c r="J697" s="9">
        <f>SUM(H697/G697)</f>
        <v>1.7548510491008061E-3</v>
      </c>
      <c r="K697" s="9">
        <f>SUM(G697/H697)</f>
        <v>569.84893419438913</v>
      </c>
      <c r="L697" s="9" t="str">
        <f>TRIM(E697)&amp;" "&amp;TRIM(M697)&amp;" "&amp;TRIM(I697)</f>
        <v>MD5 65536 Python 3</v>
      </c>
      <c r="M697" s="9">
        <v>65536</v>
      </c>
    </row>
    <row r="698" spans="1:13" s="10" customFormat="1" x14ac:dyDescent="0.25">
      <c r="A698" s="9" t="s">
        <v>919</v>
      </c>
      <c r="B698" s="9" t="s">
        <v>0</v>
      </c>
      <c r="C698" s="9" t="s">
        <v>36</v>
      </c>
      <c r="D698" s="9" t="s">
        <v>23</v>
      </c>
      <c r="E698" s="9" t="s">
        <v>3</v>
      </c>
      <c r="F698" s="9">
        <v>65536</v>
      </c>
      <c r="G698" s="9">
        <v>794</v>
      </c>
      <c r="H698" s="9">
        <v>1.40013902005739</v>
      </c>
      <c r="I698" s="9" t="s">
        <v>2</v>
      </c>
      <c r="J698" s="9">
        <f>SUM(H698/G698)</f>
        <v>1.7633992695936902E-3</v>
      </c>
      <c r="K698" s="9">
        <f>SUM(G698/H698)</f>
        <v>567.08654542564989</v>
      </c>
      <c r="L698" s="9" t="str">
        <f>TRIM(E698)&amp;" "&amp;TRIM(M698)&amp;" "&amp;TRIM(I698)</f>
        <v>MD5 65536 Python 3</v>
      </c>
      <c r="M698" s="9">
        <v>65536</v>
      </c>
    </row>
    <row r="699" spans="1:13" s="10" customFormat="1" x14ac:dyDescent="0.25">
      <c r="A699" s="9" t="s">
        <v>930</v>
      </c>
      <c r="B699" s="9" t="s">
        <v>0</v>
      </c>
      <c r="C699" s="9" t="s">
        <v>36</v>
      </c>
      <c r="D699" s="9" t="s">
        <v>23</v>
      </c>
      <c r="E699" s="9" t="s">
        <v>3</v>
      </c>
      <c r="F699" s="9">
        <v>65536</v>
      </c>
      <c r="G699" s="9">
        <v>794</v>
      </c>
      <c r="H699" s="9">
        <v>1.3961642240174099</v>
      </c>
      <c r="I699" s="9" t="s">
        <v>2</v>
      </c>
      <c r="J699" s="9">
        <f>SUM(H699/G699)</f>
        <v>1.7583932292410704E-3</v>
      </c>
      <c r="K699" s="9">
        <f>SUM(G699/H699)</f>
        <v>568.70100690253685</v>
      </c>
      <c r="L699" s="9" t="str">
        <f>TRIM(E699)&amp;" "&amp;TRIM(M699)&amp;" "&amp;TRIM(I699)</f>
        <v>MD5 65536 Python 3</v>
      </c>
      <c r="M699" s="9">
        <v>65536</v>
      </c>
    </row>
    <row r="700" spans="1:13" s="10" customFormat="1" x14ac:dyDescent="0.25">
      <c r="A700" s="9" t="s">
        <v>941</v>
      </c>
      <c r="B700" s="9" t="s">
        <v>0</v>
      </c>
      <c r="C700" s="9" t="s">
        <v>36</v>
      </c>
      <c r="D700" s="9" t="s">
        <v>23</v>
      </c>
      <c r="E700" s="9" t="s">
        <v>3</v>
      </c>
      <c r="F700" s="9">
        <v>65536</v>
      </c>
      <c r="G700" s="9">
        <v>794</v>
      </c>
      <c r="H700" s="9">
        <v>1.3971903240308099</v>
      </c>
      <c r="I700" s="9" t="s">
        <v>2</v>
      </c>
      <c r="J700" s="9">
        <f>SUM(H700/G700)</f>
        <v>1.7596855466382997E-3</v>
      </c>
      <c r="K700" s="9">
        <f>SUM(G700/H700)</f>
        <v>568.28335148310919</v>
      </c>
      <c r="L700" s="9" t="str">
        <f>TRIM(E700)&amp;" "&amp;TRIM(M700)&amp;" "&amp;TRIM(I700)</f>
        <v>MD5 65536 Python 3</v>
      </c>
      <c r="M700" s="9">
        <v>65536</v>
      </c>
    </row>
    <row r="701" spans="1:13" s="10" customFormat="1" x14ac:dyDescent="0.25">
      <c r="A701" s="9" t="s">
        <v>951</v>
      </c>
      <c r="B701" s="9" t="s">
        <v>0</v>
      </c>
      <c r="C701" s="9" t="s">
        <v>36</v>
      </c>
      <c r="D701" s="9" t="s">
        <v>23</v>
      </c>
      <c r="E701" s="9" t="s">
        <v>3</v>
      </c>
      <c r="F701" s="9">
        <v>65536</v>
      </c>
      <c r="G701" s="9">
        <v>794</v>
      </c>
      <c r="H701" s="9">
        <v>1.3932010820135401</v>
      </c>
      <c r="I701" s="9" t="s">
        <v>2</v>
      </c>
      <c r="J701" s="9">
        <f>SUM(H701/G701)</f>
        <v>1.7546613123596224E-3</v>
      </c>
      <c r="K701" s="9">
        <f>SUM(G701/H701)</f>
        <v>569.91055365278805</v>
      </c>
      <c r="L701" s="9" t="str">
        <f>TRIM(E701)&amp;" "&amp;TRIM(M701)&amp;" "&amp;TRIM(I701)</f>
        <v>MD5 65536 Python 3</v>
      </c>
      <c r="M701" s="9">
        <v>65536</v>
      </c>
    </row>
    <row r="702" spans="1:13" s="10" customFormat="1" x14ac:dyDescent="0.25">
      <c r="A702" s="9" t="s">
        <v>962</v>
      </c>
      <c r="B702" s="9" t="s">
        <v>0</v>
      </c>
      <c r="C702" s="9" t="s">
        <v>36</v>
      </c>
      <c r="D702" s="9" t="s">
        <v>23</v>
      </c>
      <c r="E702" s="9" t="s">
        <v>3</v>
      </c>
      <c r="F702" s="9">
        <v>65536</v>
      </c>
      <c r="G702" s="9">
        <v>794</v>
      </c>
      <c r="H702" s="9">
        <v>1.40086210914887</v>
      </c>
      <c r="I702" s="9" t="s">
        <v>2</v>
      </c>
      <c r="J702" s="9">
        <f>SUM(H702/G702)</f>
        <v>1.7643099611446725E-3</v>
      </c>
      <c r="K702" s="9">
        <f>SUM(G702/H702)</f>
        <v>566.79382989551721</v>
      </c>
      <c r="L702" s="9" t="str">
        <f>TRIM(E702)&amp;" "&amp;TRIM(M702)&amp;" "&amp;TRIM(I702)</f>
        <v>MD5 65536 Python 3</v>
      </c>
      <c r="M702" s="9">
        <v>65536</v>
      </c>
    </row>
    <row r="703" spans="1:13" s="10" customFormat="1" x14ac:dyDescent="0.25">
      <c r="A703" s="9" t="s">
        <v>974</v>
      </c>
      <c r="B703" s="9" t="s">
        <v>0</v>
      </c>
      <c r="C703" s="9" t="s">
        <v>36</v>
      </c>
      <c r="D703" s="9" t="s">
        <v>23</v>
      </c>
      <c r="E703" s="9" t="s">
        <v>3</v>
      </c>
      <c r="F703" s="9">
        <v>65536</v>
      </c>
      <c r="G703" s="9">
        <v>794</v>
      </c>
      <c r="H703" s="9">
        <v>1.3976652699056999</v>
      </c>
      <c r="I703" s="9" t="s">
        <v>2</v>
      </c>
      <c r="J703" s="9">
        <f>SUM(H703/G703)</f>
        <v>1.7602837152464734E-3</v>
      </c>
      <c r="K703" s="9">
        <f>SUM(G703/H703)</f>
        <v>568.09024098707903</v>
      </c>
      <c r="L703" s="9" t="str">
        <f>TRIM(E703)&amp;" "&amp;TRIM(M703)&amp;" "&amp;TRIM(I703)</f>
        <v>MD5 65536 Python 3</v>
      </c>
      <c r="M703" s="9">
        <v>65536</v>
      </c>
    </row>
    <row r="704" spans="1:13" s="10" customFormat="1" x14ac:dyDescent="0.25">
      <c r="A704" s="9" t="s">
        <v>984</v>
      </c>
      <c r="B704" s="9" t="s">
        <v>0</v>
      </c>
      <c r="C704" s="9" t="s">
        <v>36</v>
      </c>
      <c r="D704" s="9" t="s">
        <v>23</v>
      </c>
      <c r="E704" s="9" t="s">
        <v>3</v>
      </c>
      <c r="F704" s="9">
        <v>65536</v>
      </c>
      <c r="G704" s="9">
        <v>794</v>
      </c>
      <c r="H704" s="9">
        <v>1.3993547910358699</v>
      </c>
      <c r="I704" s="9" t="s">
        <v>2</v>
      </c>
      <c r="J704" s="9">
        <f>SUM(H704/G704)</f>
        <v>1.7624115756119268E-3</v>
      </c>
      <c r="K704" s="9">
        <f>SUM(G704/H704)</f>
        <v>567.40435312494481</v>
      </c>
      <c r="L704" s="9" t="str">
        <f>TRIM(E704)&amp;" "&amp;TRIM(M704)&amp;" "&amp;TRIM(I704)</f>
        <v>MD5 65536 Python 3</v>
      </c>
      <c r="M704" s="9">
        <v>65536</v>
      </c>
    </row>
    <row r="705" spans="1:13" s="10" customFormat="1" x14ac:dyDescent="0.25">
      <c r="A705" s="9" t="s">
        <v>994</v>
      </c>
      <c r="B705" s="9" t="s">
        <v>0</v>
      </c>
      <c r="C705" s="9" t="s">
        <v>36</v>
      </c>
      <c r="D705" s="9" t="s">
        <v>23</v>
      </c>
      <c r="E705" s="9" t="s">
        <v>3</v>
      </c>
      <c r="F705" s="9">
        <v>65536</v>
      </c>
      <c r="G705" s="9">
        <v>794</v>
      </c>
      <c r="H705" s="9">
        <v>1.3998721500393001</v>
      </c>
      <c r="I705" s="9" t="s">
        <v>2</v>
      </c>
      <c r="J705" s="9">
        <f>SUM(H705/G705)</f>
        <v>1.7630631612585643E-3</v>
      </c>
      <c r="K705" s="9">
        <f>SUM(G705/H705)</f>
        <v>567.19465415303046</v>
      </c>
      <c r="L705" s="9" t="str">
        <f>TRIM(E705)&amp;" "&amp;TRIM(M705)&amp;" "&amp;TRIM(I705)</f>
        <v>MD5 65536 Python 3</v>
      </c>
      <c r="M705" s="9">
        <v>65536</v>
      </c>
    </row>
    <row r="706" spans="1:13" s="10" customFormat="1" x14ac:dyDescent="0.25">
      <c r="A706" s="9" t="s">
        <v>1003</v>
      </c>
      <c r="B706" s="9" t="s">
        <v>0</v>
      </c>
      <c r="C706" s="9" t="s">
        <v>36</v>
      </c>
      <c r="D706" s="9" t="s">
        <v>23</v>
      </c>
      <c r="E706" s="9" t="s">
        <v>3</v>
      </c>
      <c r="F706" s="9">
        <v>65536</v>
      </c>
      <c r="G706" s="9">
        <v>794</v>
      </c>
      <c r="H706" s="9">
        <v>1.3936998010613</v>
      </c>
      <c r="I706" s="9" t="s">
        <v>2</v>
      </c>
      <c r="J706" s="9">
        <f>SUM(H706/G706)</f>
        <v>1.7552894219915616E-3</v>
      </c>
      <c r="K706" s="9">
        <f>SUM(G706/H706)</f>
        <v>569.7066178780899</v>
      </c>
      <c r="L706" s="9" t="str">
        <f>TRIM(E706)&amp;" "&amp;TRIM(M706)&amp;" "&amp;TRIM(I706)</f>
        <v>MD5 65536 Python 3</v>
      </c>
      <c r="M706" s="9">
        <v>65536</v>
      </c>
    </row>
    <row r="707" spans="1:13" s="10" customFormat="1" x14ac:dyDescent="0.25">
      <c r="A707" s="9" t="s">
        <v>1014</v>
      </c>
      <c r="B707" s="9" t="s">
        <v>0</v>
      </c>
      <c r="C707" s="9" t="s">
        <v>36</v>
      </c>
      <c r="D707" s="9" t="s">
        <v>23</v>
      </c>
      <c r="E707" s="9" t="s">
        <v>3</v>
      </c>
      <c r="F707" s="9">
        <v>65536</v>
      </c>
      <c r="G707" s="9">
        <v>794</v>
      </c>
      <c r="H707" s="9">
        <v>1.4062714590690999</v>
      </c>
      <c r="I707" s="9" t="s">
        <v>2</v>
      </c>
      <c r="J707" s="9">
        <f>SUM(H707/G707)</f>
        <v>1.7711227444195212E-3</v>
      </c>
      <c r="K707" s="9">
        <f>SUM(G707/H707)</f>
        <v>564.61360634140931</v>
      </c>
      <c r="L707" s="9" t="str">
        <f>TRIM(E707)&amp;" "&amp;TRIM(M707)&amp;" "&amp;TRIM(I707)</f>
        <v>MD5 65536 Python 3</v>
      </c>
      <c r="M707" s="9">
        <v>65536</v>
      </c>
    </row>
    <row r="708" spans="1:13" s="10" customFormat="1" x14ac:dyDescent="0.25">
      <c r="A708" s="9" t="s">
        <v>1023</v>
      </c>
      <c r="B708" s="9" t="s">
        <v>0</v>
      </c>
      <c r="C708" s="9" t="s">
        <v>36</v>
      </c>
      <c r="D708" s="9" t="s">
        <v>23</v>
      </c>
      <c r="E708" s="9" t="s">
        <v>3</v>
      </c>
      <c r="F708" s="9">
        <v>65536</v>
      </c>
      <c r="G708" s="9">
        <v>794</v>
      </c>
      <c r="H708" s="9">
        <v>1.4029488479718499</v>
      </c>
      <c r="I708" s="9" t="s">
        <v>2</v>
      </c>
      <c r="J708" s="9">
        <f>SUM(H708/G708)</f>
        <v>1.7669380956824307E-3</v>
      </c>
      <c r="K708" s="9">
        <f>SUM(G708/H708)</f>
        <v>565.95078369951489</v>
      </c>
      <c r="L708" s="9" t="str">
        <f>TRIM(E708)&amp;" "&amp;TRIM(M708)&amp;" "&amp;TRIM(I708)</f>
        <v>MD5 65536 Python 3</v>
      </c>
      <c r="M708" s="9">
        <v>65536</v>
      </c>
    </row>
    <row r="709" spans="1:13" s="10" customFormat="1" x14ac:dyDescent="0.25">
      <c r="A709" s="9" t="s">
        <v>1032</v>
      </c>
      <c r="B709" s="9" t="s">
        <v>0</v>
      </c>
      <c r="C709" s="9" t="s">
        <v>36</v>
      </c>
      <c r="D709" s="9" t="s">
        <v>23</v>
      </c>
      <c r="E709" s="9" t="s">
        <v>3</v>
      </c>
      <c r="F709" s="9">
        <v>65536</v>
      </c>
      <c r="G709" s="9">
        <v>794</v>
      </c>
      <c r="H709" s="9">
        <v>1.40347893582656</v>
      </c>
      <c r="I709" s="9" t="s">
        <v>2</v>
      </c>
      <c r="J709" s="9">
        <f>SUM(H709/G709)</f>
        <v>1.7676057126279094E-3</v>
      </c>
      <c r="K709" s="9">
        <f>SUM(G709/H709)</f>
        <v>565.73702656419596</v>
      </c>
      <c r="L709" s="9" t="str">
        <f>TRIM(E709)&amp;" "&amp;TRIM(M709)&amp;" "&amp;TRIM(I709)</f>
        <v>MD5 65536 Python 3</v>
      </c>
      <c r="M709" s="9">
        <v>65536</v>
      </c>
    </row>
    <row r="710" spans="1:13" s="10" customFormat="1" x14ac:dyDescent="0.25">
      <c r="A710" s="9" t="s">
        <v>1043</v>
      </c>
      <c r="B710" s="9" t="s">
        <v>0</v>
      </c>
      <c r="C710" s="9" t="s">
        <v>36</v>
      </c>
      <c r="D710" s="9" t="s">
        <v>23</v>
      </c>
      <c r="E710" s="9" t="s">
        <v>3</v>
      </c>
      <c r="F710" s="9">
        <v>65536</v>
      </c>
      <c r="G710" s="9">
        <v>794</v>
      </c>
      <c r="H710" s="9">
        <v>1.4243651151191401</v>
      </c>
      <c r="I710" s="9" t="s">
        <v>2</v>
      </c>
      <c r="J710" s="9">
        <f>SUM(H710/G710)</f>
        <v>1.7939107243314107E-3</v>
      </c>
      <c r="K710" s="9">
        <f>SUM(G710/H710)</f>
        <v>557.44134110837615</v>
      </c>
      <c r="L710" s="9" t="str">
        <f>TRIM(E710)&amp;" "&amp;TRIM(M710)&amp;" "&amp;TRIM(I710)</f>
        <v>MD5 65536 Python 3</v>
      </c>
      <c r="M710" s="9">
        <v>65536</v>
      </c>
    </row>
    <row r="711" spans="1:13" s="10" customFormat="1" x14ac:dyDescent="0.25">
      <c r="A711" s="9" t="s">
        <v>1053</v>
      </c>
      <c r="B711" s="9" t="s">
        <v>0</v>
      </c>
      <c r="C711" s="9" t="s">
        <v>36</v>
      </c>
      <c r="D711" s="9" t="s">
        <v>23</v>
      </c>
      <c r="E711" s="9" t="s">
        <v>3</v>
      </c>
      <c r="F711" s="9">
        <v>65536</v>
      </c>
      <c r="G711" s="9">
        <v>794</v>
      </c>
      <c r="H711" s="9">
        <v>1.4125357249285999</v>
      </c>
      <c r="I711" s="9" t="s">
        <v>2</v>
      </c>
      <c r="J711" s="9">
        <f>SUM(H711/G711)</f>
        <v>1.7790122480209067E-3</v>
      </c>
      <c r="K711" s="9">
        <f>SUM(G711/H711)</f>
        <v>562.10967693587691</v>
      </c>
      <c r="L711" s="9" t="str">
        <f>TRIM(E711)&amp;" "&amp;TRIM(M711)&amp;" "&amp;TRIM(I711)</f>
        <v>MD5 65536 Python 3</v>
      </c>
      <c r="M711" s="9">
        <v>65536</v>
      </c>
    </row>
    <row r="712" spans="1:13" s="10" customFormat="1" x14ac:dyDescent="0.25">
      <c r="A712" s="9" t="s">
        <v>1062</v>
      </c>
      <c r="B712" s="9" t="s">
        <v>0</v>
      </c>
      <c r="C712" s="9" t="s">
        <v>36</v>
      </c>
      <c r="D712" s="9" t="s">
        <v>23</v>
      </c>
      <c r="E712" s="9" t="s">
        <v>3</v>
      </c>
      <c r="F712" s="9">
        <v>65536</v>
      </c>
      <c r="G712" s="9">
        <v>794</v>
      </c>
      <c r="H712" s="9">
        <v>1.3963248620275399</v>
      </c>
      <c r="I712" s="9" t="s">
        <v>2</v>
      </c>
      <c r="J712" s="9">
        <f>SUM(H712/G712)</f>
        <v>1.7585955441152897E-3</v>
      </c>
      <c r="K712" s="9">
        <f>SUM(G712/H712)</f>
        <v>568.63558158455237</v>
      </c>
      <c r="L712" s="9" t="str">
        <f>TRIM(E712)&amp;" "&amp;TRIM(M712)&amp;" "&amp;TRIM(I712)</f>
        <v>MD5 65536 Python 3</v>
      </c>
      <c r="M712" s="9">
        <v>65536</v>
      </c>
    </row>
    <row r="713" spans="1:13" s="10" customFormat="1" x14ac:dyDescent="0.25">
      <c r="A713" s="9" t="s">
        <v>1072</v>
      </c>
      <c r="B713" s="9" t="s">
        <v>0</v>
      </c>
      <c r="C713" s="9" t="s">
        <v>36</v>
      </c>
      <c r="D713" s="9" t="s">
        <v>23</v>
      </c>
      <c r="E713" s="9" t="s">
        <v>3</v>
      </c>
      <c r="F713" s="9">
        <v>65536</v>
      </c>
      <c r="G713" s="9">
        <v>794</v>
      </c>
      <c r="H713" s="9">
        <v>1.4020749009214299</v>
      </c>
      <c r="I713" s="9" t="s">
        <v>2</v>
      </c>
      <c r="J713" s="9">
        <f>SUM(H713/G713)</f>
        <v>1.7658374067020528E-3</v>
      </c>
      <c r="K713" s="9">
        <f>SUM(G713/H713)</f>
        <v>566.30355445218436</v>
      </c>
      <c r="L713" s="9" t="str">
        <f>TRIM(E713)&amp;" "&amp;TRIM(M713)&amp;" "&amp;TRIM(I713)</f>
        <v>MD5 65536 Python 3</v>
      </c>
      <c r="M713" s="9">
        <v>65536</v>
      </c>
    </row>
    <row r="714" spans="1:13" s="10" customFormat="1" x14ac:dyDescent="0.25">
      <c r="A714" s="9" t="s">
        <v>1083</v>
      </c>
      <c r="B714" s="9" t="s">
        <v>0</v>
      </c>
      <c r="C714" s="9" t="s">
        <v>36</v>
      </c>
      <c r="D714" s="9" t="s">
        <v>23</v>
      </c>
      <c r="E714" s="9" t="s">
        <v>3</v>
      </c>
      <c r="F714" s="9">
        <v>65536</v>
      </c>
      <c r="G714" s="9">
        <v>794</v>
      </c>
      <c r="H714" s="9">
        <v>1.40192006085999</v>
      </c>
      <c r="I714" s="9" t="s">
        <v>2</v>
      </c>
      <c r="J714" s="9">
        <f>SUM(H714/G714)</f>
        <v>1.765642394030214E-3</v>
      </c>
      <c r="K714" s="9">
        <f>SUM(G714/H714)</f>
        <v>566.36610186812709</v>
      </c>
      <c r="L714" s="9" t="str">
        <f>TRIM(E714)&amp;" "&amp;TRIM(M714)&amp;" "&amp;TRIM(I714)</f>
        <v>MD5 65536 Python 3</v>
      </c>
      <c r="M714" s="9">
        <v>65536</v>
      </c>
    </row>
    <row r="715" spans="1:13" s="10" customFormat="1" x14ac:dyDescent="0.25">
      <c r="A715" s="9" t="s">
        <v>1092</v>
      </c>
      <c r="B715" s="9" t="s">
        <v>0</v>
      </c>
      <c r="C715" s="9" t="s">
        <v>36</v>
      </c>
      <c r="D715" s="9" t="s">
        <v>23</v>
      </c>
      <c r="E715" s="9" t="s">
        <v>3</v>
      </c>
      <c r="F715" s="9">
        <v>65536</v>
      </c>
      <c r="G715" s="9">
        <v>794</v>
      </c>
      <c r="H715" s="9">
        <v>1.4032245848793501</v>
      </c>
      <c r="I715" s="9" t="s">
        <v>2</v>
      </c>
      <c r="J715" s="9">
        <f>SUM(H715/G715)</f>
        <v>1.7672853713845719E-3</v>
      </c>
      <c r="K715" s="9">
        <f>SUM(G715/H715)</f>
        <v>565.83957304900593</v>
      </c>
      <c r="L715" s="9" t="str">
        <f>TRIM(E715)&amp;" "&amp;TRIM(M715)&amp;" "&amp;TRIM(I715)</f>
        <v>MD5 65536 Python 3</v>
      </c>
      <c r="M715" s="9">
        <v>65536</v>
      </c>
    </row>
    <row r="716" spans="1:13" s="10" customFormat="1" x14ac:dyDescent="0.25">
      <c r="A716" s="9" t="s">
        <v>1102</v>
      </c>
      <c r="B716" s="9" t="s">
        <v>0</v>
      </c>
      <c r="C716" s="9" t="s">
        <v>36</v>
      </c>
      <c r="D716" s="9" t="s">
        <v>23</v>
      </c>
      <c r="E716" s="9" t="s">
        <v>3</v>
      </c>
      <c r="F716" s="9">
        <v>65536</v>
      </c>
      <c r="G716" s="9">
        <v>794</v>
      </c>
      <c r="H716" s="9">
        <v>1.40121506620198</v>
      </c>
      <c r="I716" s="9" t="s">
        <v>2</v>
      </c>
      <c r="J716" s="9">
        <f>SUM(H716/G716)</f>
        <v>1.7647544914382619E-3</v>
      </c>
      <c r="K716" s="9">
        <f>SUM(G716/H716)</f>
        <v>566.65105817920733</v>
      </c>
      <c r="L716" s="9" t="str">
        <f>TRIM(E716)&amp;" "&amp;TRIM(M716)&amp;" "&amp;TRIM(I716)</f>
        <v>MD5 65536 Python 3</v>
      </c>
      <c r="M716" s="9">
        <v>65536</v>
      </c>
    </row>
    <row r="717" spans="1:13" s="10" customFormat="1" x14ac:dyDescent="0.25">
      <c r="A717" s="9" t="s">
        <v>1110</v>
      </c>
      <c r="B717" s="9" t="s">
        <v>0</v>
      </c>
      <c r="C717" s="9" t="s">
        <v>36</v>
      </c>
      <c r="D717" s="9" t="s">
        <v>23</v>
      </c>
      <c r="E717" s="9" t="s">
        <v>3</v>
      </c>
      <c r="F717" s="9">
        <v>65536</v>
      </c>
      <c r="G717" s="9">
        <v>794</v>
      </c>
      <c r="H717" s="9">
        <v>1.39953407994471</v>
      </c>
      <c r="I717" s="9" t="s">
        <v>2</v>
      </c>
      <c r="J717" s="9">
        <f>SUM(H717/G717)</f>
        <v>1.76263738028301E-3</v>
      </c>
      <c r="K717" s="9">
        <f>SUM(G717/H717)</f>
        <v>567.33166514342247</v>
      </c>
      <c r="L717" s="9" t="str">
        <f>TRIM(E717)&amp;" "&amp;TRIM(M717)&amp;" "&amp;TRIM(I717)</f>
        <v>MD5 65536 Python 3</v>
      </c>
      <c r="M717" s="9">
        <v>65536</v>
      </c>
    </row>
    <row r="718" spans="1:13" s="10" customFormat="1" x14ac:dyDescent="0.25">
      <c r="A718" s="9" t="s">
        <v>1119</v>
      </c>
      <c r="B718" s="9" t="s">
        <v>0</v>
      </c>
      <c r="C718" s="9" t="s">
        <v>36</v>
      </c>
      <c r="D718" s="9" t="s">
        <v>23</v>
      </c>
      <c r="E718" s="9" t="s">
        <v>3</v>
      </c>
      <c r="F718" s="9">
        <v>65536</v>
      </c>
      <c r="G718" s="9">
        <v>794</v>
      </c>
      <c r="H718" s="9">
        <v>1.3983162869699299</v>
      </c>
      <c r="I718" s="9" t="s">
        <v>2</v>
      </c>
      <c r="J718" s="9">
        <f>SUM(H718/G718)</f>
        <v>1.7611036359822796E-3</v>
      </c>
      <c r="K718" s="9">
        <f>SUM(G718/H718)</f>
        <v>567.82575401488873</v>
      </c>
      <c r="L718" s="9" t="str">
        <f>TRIM(E718)&amp;" "&amp;TRIM(M718)&amp;" "&amp;TRIM(I718)</f>
        <v>MD5 65536 Python 3</v>
      </c>
      <c r="M718" s="9">
        <v>65536</v>
      </c>
    </row>
    <row r="719" spans="1:13" s="10" customFormat="1" x14ac:dyDescent="0.25">
      <c r="A719" s="9" t="s">
        <v>1127</v>
      </c>
      <c r="B719" s="9" t="s">
        <v>0</v>
      </c>
      <c r="C719" s="9" t="s">
        <v>36</v>
      </c>
      <c r="D719" s="9" t="s">
        <v>23</v>
      </c>
      <c r="E719" s="9" t="s">
        <v>3</v>
      </c>
      <c r="F719" s="9">
        <v>65536</v>
      </c>
      <c r="G719" s="9">
        <v>794</v>
      </c>
      <c r="H719" s="9">
        <v>1.3921418339014</v>
      </c>
      <c r="I719" s="9" t="s">
        <v>2</v>
      </c>
      <c r="J719" s="9">
        <f>SUM(H719/G719)</f>
        <v>1.753327246727204E-3</v>
      </c>
      <c r="K719" s="9">
        <f>SUM(G719/H719)</f>
        <v>570.34418524358193</v>
      </c>
      <c r="L719" s="9" t="str">
        <f>TRIM(E719)&amp;" "&amp;TRIM(M719)&amp;" "&amp;TRIM(I719)</f>
        <v>MD5 65536 Python 3</v>
      </c>
      <c r="M719" s="9">
        <v>65536</v>
      </c>
    </row>
    <row r="720" spans="1:13" s="10" customFormat="1" x14ac:dyDescent="0.25">
      <c r="A720" s="9" t="s">
        <v>1135</v>
      </c>
      <c r="B720" s="9" t="s">
        <v>0</v>
      </c>
      <c r="C720" s="9" t="s">
        <v>36</v>
      </c>
      <c r="D720" s="9" t="s">
        <v>23</v>
      </c>
      <c r="E720" s="9" t="s">
        <v>3</v>
      </c>
      <c r="F720" s="9">
        <v>65536</v>
      </c>
      <c r="G720" s="9">
        <v>794</v>
      </c>
      <c r="H720" s="9">
        <v>1.3978473129682201</v>
      </c>
      <c r="I720" s="9" t="s">
        <v>2</v>
      </c>
      <c r="J720" s="9">
        <f>SUM(H720/G720)</f>
        <v>1.7605129886249624E-3</v>
      </c>
      <c r="K720" s="9">
        <f>SUM(G720/H720)</f>
        <v>568.01625802320484</v>
      </c>
      <c r="L720" s="9" t="str">
        <f>TRIM(E720)&amp;" "&amp;TRIM(M720)&amp;" "&amp;TRIM(I720)</f>
        <v>MD5 65536 Python 3</v>
      </c>
      <c r="M720" s="9">
        <v>65536</v>
      </c>
    </row>
    <row r="721" spans="1:13" s="10" customFormat="1" x14ac:dyDescent="0.25">
      <c r="A721" s="9" t="s">
        <v>1146</v>
      </c>
      <c r="B721" s="9" t="s">
        <v>0</v>
      </c>
      <c r="C721" s="9" t="s">
        <v>36</v>
      </c>
      <c r="D721" s="9" t="s">
        <v>23</v>
      </c>
      <c r="E721" s="9" t="s">
        <v>3</v>
      </c>
      <c r="F721" s="9">
        <v>65536</v>
      </c>
      <c r="G721" s="9">
        <v>794</v>
      </c>
      <c r="H721" s="9">
        <v>1.39892373490147</v>
      </c>
      <c r="I721" s="9" t="s">
        <v>2</v>
      </c>
      <c r="J721" s="9">
        <f>SUM(H721/G721)</f>
        <v>1.7618686837550001E-3</v>
      </c>
      <c r="K721" s="9">
        <f>SUM(G721/H721)</f>
        <v>567.57918976614087</v>
      </c>
      <c r="L721" s="9" t="str">
        <f>TRIM(E721)&amp;" "&amp;TRIM(M721)&amp;" "&amp;TRIM(I721)</f>
        <v>MD5 65536 Python 3</v>
      </c>
      <c r="M721" s="9">
        <v>65536</v>
      </c>
    </row>
    <row r="722" spans="1:13" s="10" customFormat="1" x14ac:dyDescent="0.25">
      <c r="A722" s="9" t="s">
        <v>1157</v>
      </c>
      <c r="B722" s="9" t="s">
        <v>0</v>
      </c>
      <c r="C722" s="9" t="s">
        <v>36</v>
      </c>
      <c r="D722" s="9" t="s">
        <v>23</v>
      </c>
      <c r="E722" s="9" t="s">
        <v>3</v>
      </c>
      <c r="F722" s="9">
        <v>65536</v>
      </c>
      <c r="G722" s="9">
        <v>794</v>
      </c>
      <c r="H722" s="9">
        <v>1.39954450796358</v>
      </c>
      <c r="I722" s="9" t="s">
        <v>2</v>
      </c>
      <c r="J722" s="9">
        <f>SUM(H722/G722)</f>
        <v>1.7626505138080353E-3</v>
      </c>
      <c r="K722" s="9">
        <f>SUM(G722/H722)</f>
        <v>567.32743795002057</v>
      </c>
      <c r="L722" s="9" t="str">
        <f>TRIM(E722)&amp;" "&amp;TRIM(M722)&amp;" "&amp;TRIM(I722)</f>
        <v>MD5 65536 Python 3</v>
      </c>
      <c r="M722" s="9">
        <v>65536</v>
      </c>
    </row>
    <row r="723" spans="1:13" s="10" customFormat="1" x14ac:dyDescent="0.25">
      <c r="A723" s="9" t="s">
        <v>1166</v>
      </c>
      <c r="B723" s="9" t="s">
        <v>0</v>
      </c>
      <c r="C723" s="9" t="s">
        <v>36</v>
      </c>
      <c r="D723" s="9" t="s">
        <v>23</v>
      </c>
      <c r="E723" s="9" t="s">
        <v>3</v>
      </c>
      <c r="F723" s="9">
        <v>65536</v>
      </c>
      <c r="G723" s="9">
        <v>794</v>
      </c>
      <c r="H723" s="9">
        <v>1.3933939831331299</v>
      </c>
      <c r="I723" s="9" t="s">
        <v>2</v>
      </c>
      <c r="J723" s="9">
        <f>SUM(H723/G723)</f>
        <v>1.7549042608729596E-3</v>
      </c>
      <c r="K723" s="9">
        <f>SUM(G723/H723)</f>
        <v>569.83165537620835</v>
      </c>
      <c r="L723" s="9" t="str">
        <f>TRIM(E723)&amp;" "&amp;TRIM(M723)&amp;" "&amp;TRIM(I723)</f>
        <v>MD5 65536 Python 3</v>
      </c>
      <c r="M723" s="9">
        <v>65536</v>
      </c>
    </row>
    <row r="724" spans="1:13" s="10" customFormat="1" x14ac:dyDescent="0.25">
      <c r="A724" s="9" t="s">
        <v>1175</v>
      </c>
      <c r="B724" s="9" t="s">
        <v>0</v>
      </c>
      <c r="C724" s="9" t="s">
        <v>36</v>
      </c>
      <c r="D724" s="9" t="s">
        <v>23</v>
      </c>
      <c r="E724" s="9" t="s">
        <v>3</v>
      </c>
      <c r="F724" s="9">
        <v>65536</v>
      </c>
      <c r="G724" s="9">
        <v>794</v>
      </c>
      <c r="H724" s="9">
        <v>1.39693560195155</v>
      </c>
      <c r="I724" s="9" t="s">
        <v>2</v>
      </c>
      <c r="J724" s="9">
        <f>SUM(H724/G724)</f>
        <v>1.7593647379742442E-3</v>
      </c>
      <c r="K724" s="9">
        <f>SUM(G724/H724)</f>
        <v>568.38697423901601</v>
      </c>
      <c r="L724" s="9" t="str">
        <f>TRIM(E724)&amp;" "&amp;TRIM(M724)&amp;" "&amp;TRIM(I724)</f>
        <v>MD5 65536 Python 3</v>
      </c>
      <c r="M724" s="9">
        <v>65536</v>
      </c>
    </row>
    <row r="725" spans="1:13" s="10" customFormat="1" x14ac:dyDescent="0.25">
      <c r="A725" s="9" t="s">
        <v>1184</v>
      </c>
      <c r="B725" s="9" t="s">
        <v>0</v>
      </c>
      <c r="C725" s="9" t="s">
        <v>36</v>
      </c>
      <c r="D725" s="9" t="s">
        <v>23</v>
      </c>
      <c r="E725" s="9" t="s">
        <v>3</v>
      </c>
      <c r="F725" s="9">
        <v>65536</v>
      </c>
      <c r="G725" s="9">
        <v>794</v>
      </c>
      <c r="H725" s="9">
        <v>1.39843302802182</v>
      </c>
      <c r="I725" s="9" t="s">
        <v>2</v>
      </c>
      <c r="J725" s="9">
        <f>SUM(H725/G725)</f>
        <v>1.7612506650148867E-3</v>
      </c>
      <c r="K725" s="9">
        <f>SUM(G725/H725)</f>
        <v>567.77835197668901</v>
      </c>
      <c r="L725" s="9" t="str">
        <f>TRIM(E725)&amp;" "&amp;TRIM(M725)&amp;" "&amp;TRIM(I725)</f>
        <v>MD5 65536 Python 3</v>
      </c>
      <c r="M725" s="9">
        <v>65536</v>
      </c>
    </row>
    <row r="726" spans="1:13" s="10" customFormat="1" x14ac:dyDescent="0.25">
      <c r="A726" s="9" t="s">
        <v>1194</v>
      </c>
      <c r="B726" s="9" t="s">
        <v>0</v>
      </c>
      <c r="C726" s="9" t="s">
        <v>36</v>
      </c>
      <c r="D726" s="9" t="s">
        <v>23</v>
      </c>
      <c r="E726" s="9" t="s">
        <v>3</v>
      </c>
      <c r="F726" s="9">
        <v>65536</v>
      </c>
      <c r="G726" s="9">
        <v>794</v>
      </c>
      <c r="H726" s="9">
        <v>1.4055752919521101</v>
      </c>
      <c r="I726" s="9" t="s">
        <v>2</v>
      </c>
      <c r="J726" s="9">
        <f>SUM(H726/G726)</f>
        <v>1.7702459596374183E-3</v>
      </c>
      <c r="K726" s="9">
        <f>SUM(G726/H726)</f>
        <v>564.89325370629285</v>
      </c>
      <c r="L726" s="9" t="str">
        <f>TRIM(E726)&amp;" "&amp;TRIM(M726)&amp;" "&amp;TRIM(I726)</f>
        <v>MD5 65536 Python 3</v>
      </c>
      <c r="M726" s="9">
        <v>65536</v>
      </c>
    </row>
    <row r="727" spans="1:13" s="10" customFormat="1" x14ac:dyDescent="0.25">
      <c r="A727" s="9" t="s">
        <v>1202</v>
      </c>
      <c r="B727" s="9" t="s">
        <v>0</v>
      </c>
      <c r="C727" s="9" t="s">
        <v>36</v>
      </c>
      <c r="D727" s="9" t="s">
        <v>23</v>
      </c>
      <c r="E727" s="9" t="s">
        <v>3</v>
      </c>
      <c r="F727" s="9">
        <v>65536</v>
      </c>
      <c r="G727" s="9">
        <v>794</v>
      </c>
      <c r="H727" s="9">
        <v>1.4028022289276101</v>
      </c>
      <c r="I727" s="9" t="s">
        <v>2</v>
      </c>
      <c r="J727" s="9">
        <f>SUM(H727/G727)</f>
        <v>1.7667534369365367E-3</v>
      </c>
      <c r="K727" s="9">
        <f>SUM(G727/H727)</f>
        <v>566.00993613118465</v>
      </c>
      <c r="L727" s="9" t="str">
        <f>TRIM(E727)&amp;" "&amp;TRIM(M727)&amp;" "&amp;TRIM(I727)</f>
        <v>MD5 65536 Python 3</v>
      </c>
      <c r="M727" s="9">
        <v>65536</v>
      </c>
    </row>
    <row r="728" spans="1:13" s="10" customFormat="1" x14ac:dyDescent="0.25">
      <c r="A728" s="9" t="s">
        <v>1210</v>
      </c>
      <c r="B728" s="9" t="s">
        <v>0</v>
      </c>
      <c r="C728" s="9" t="s">
        <v>36</v>
      </c>
      <c r="D728" s="9" t="s">
        <v>23</v>
      </c>
      <c r="E728" s="9" t="s">
        <v>3</v>
      </c>
      <c r="F728" s="9">
        <v>65536</v>
      </c>
      <c r="G728" s="9">
        <v>794</v>
      </c>
      <c r="H728" s="9">
        <v>1.40133509691804</v>
      </c>
      <c r="I728" s="9" t="s">
        <v>2</v>
      </c>
      <c r="J728" s="9">
        <f>SUM(H728/G728)</f>
        <v>1.7649056636247357E-3</v>
      </c>
      <c r="K728" s="9">
        <f>SUM(G728/H728)</f>
        <v>566.60252194228656</v>
      </c>
      <c r="L728" s="9" t="str">
        <f>TRIM(E728)&amp;" "&amp;TRIM(M728)&amp;" "&amp;TRIM(I728)</f>
        <v>MD5 65536 Python 3</v>
      </c>
      <c r="M728" s="9">
        <v>65536</v>
      </c>
    </row>
    <row r="729" spans="1:13" s="10" customFormat="1" x14ac:dyDescent="0.25">
      <c r="A729" s="9" t="s">
        <v>1221</v>
      </c>
      <c r="B729" s="9" t="s">
        <v>0</v>
      </c>
      <c r="C729" s="9" t="s">
        <v>36</v>
      </c>
      <c r="D729" s="9" t="s">
        <v>23</v>
      </c>
      <c r="E729" s="9" t="s">
        <v>3</v>
      </c>
      <c r="F729" s="9">
        <v>65536</v>
      </c>
      <c r="G729" s="9">
        <v>794</v>
      </c>
      <c r="H729" s="9">
        <v>1.40434149489738</v>
      </c>
      <c r="I729" s="9" t="s">
        <v>2</v>
      </c>
      <c r="J729" s="9">
        <f>SUM(H729/G729)</f>
        <v>1.7686920590647105E-3</v>
      </c>
      <c r="K729" s="9">
        <f>SUM(G729/H729)</f>
        <v>565.38954583694067</v>
      </c>
      <c r="L729" s="9" t="str">
        <f>TRIM(E729)&amp;" "&amp;TRIM(M729)&amp;" "&amp;TRIM(I729)</f>
        <v>MD5 65536 Python 3</v>
      </c>
      <c r="M729" s="9">
        <v>65536</v>
      </c>
    </row>
    <row r="730" spans="1:13" s="8" customFormat="1" x14ac:dyDescent="0.25">
      <c r="A730" s="7" t="s">
        <v>43</v>
      </c>
      <c r="B730" s="7" t="s">
        <v>0</v>
      </c>
      <c r="C730" s="7" t="s">
        <v>36</v>
      </c>
      <c r="D730" s="7" t="s">
        <v>23</v>
      </c>
      <c r="E730" s="7" t="s">
        <v>1</v>
      </c>
      <c r="F730" s="7">
        <v>4096</v>
      </c>
      <c r="G730" s="7">
        <v>794</v>
      </c>
      <c r="H730" s="7">
        <v>2.6248359680200002</v>
      </c>
      <c r="I730" s="7" t="s">
        <v>4</v>
      </c>
      <c r="J730" s="7">
        <f>SUM(H730/G730)</f>
        <v>3.3058387506549121E-3</v>
      </c>
      <c r="K730" s="7">
        <f>SUM(G730/H730)</f>
        <v>302.49509290248727</v>
      </c>
      <c r="L730" s="7" t="str">
        <f>TRIM(E730)&amp;" "&amp;TRIM(M730)&amp;" "&amp;TRIM(I730)</f>
        <v>CRC32 4096 Python 2</v>
      </c>
      <c r="M730" s="7">
        <v>4096</v>
      </c>
    </row>
    <row r="731" spans="1:13" s="8" customFormat="1" x14ac:dyDescent="0.25">
      <c r="A731" s="7" t="s">
        <v>50</v>
      </c>
      <c r="B731" s="7" t="s">
        <v>0</v>
      </c>
      <c r="C731" s="7" t="s">
        <v>36</v>
      </c>
      <c r="D731" s="7" t="s">
        <v>23</v>
      </c>
      <c r="E731" s="7" t="s">
        <v>1</v>
      </c>
      <c r="F731" s="7">
        <v>4096</v>
      </c>
      <c r="G731" s="7">
        <v>794</v>
      </c>
      <c r="H731" s="7">
        <v>3.0203340053600001</v>
      </c>
      <c r="I731" s="7" t="s">
        <v>4</v>
      </c>
      <c r="J731" s="7">
        <f>SUM(H731/G731)</f>
        <v>3.8039471100251888E-3</v>
      </c>
      <c r="K731" s="7">
        <f>SUM(G731/H731)</f>
        <v>262.88483280025895</v>
      </c>
      <c r="L731" s="7" t="str">
        <f>TRIM(E731)&amp;" "&amp;TRIM(M731)&amp;" "&amp;TRIM(I731)</f>
        <v>CRC32 4096 Python 2</v>
      </c>
      <c r="M731" s="7">
        <v>4096</v>
      </c>
    </row>
    <row r="732" spans="1:13" s="8" customFormat="1" x14ac:dyDescent="0.25">
      <c r="A732" s="7" t="s">
        <v>58</v>
      </c>
      <c r="B732" s="7" t="s">
        <v>0</v>
      </c>
      <c r="C732" s="7" t="s">
        <v>36</v>
      </c>
      <c r="D732" s="7" t="s">
        <v>23</v>
      </c>
      <c r="E732" s="7" t="s">
        <v>1</v>
      </c>
      <c r="F732" s="7">
        <v>4096</v>
      </c>
      <c r="G732" s="7">
        <v>794</v>
      </c>
      <c r="H732" s="7">
        <v>3.2202770709999999</v>
      </c>
      <c r="I732" s="7" t="s">
        <v>4</v>
      </c>
      <c r="J732" s="7">
        <f>SUM(H732/G732)</f>
        <v>4.0557645730478591E-3</v>
      </c>
      <c r="K732" s="7">
        <f>SUM(G732/H732)</f>
        <v>246.56263498265923</v>
      </c>
      <c r="L732" s="7" t="str">
        <f>TRIM(E732)&amp;" "&amp;TRIM(M732)&amp;" "&amp;TRIM(I732)</f>
        <v>CRC32 4096 Python 2</v>
      </c>
      <c r="M732" s="7">
        <v>4096</v>
      </c>
    </row>
    <row r="733" spans="1:13" s="8" customFormat="1" x14ac:dyDescent="0.25">
      <c r="A733" s="7" t="s">
        <v>75</v>
      </c>
      <c r="B733" s="7" t="s">
        <v>0</v>
      </c>
      <c r="C733" s="7" t="s">
        <v>36</v>
      </c>
      <c r="D733" s="7" t="s">
        <v>23</v>
      </c>
      <c r="E733" s="7" t="s">
        <v>1</v>
      </c>
      <c r="F733" s="7">
        <v>4096</v>
      </c>
      <c r="G733" s="7">
        <v>794</v>
      </c>
      <c r="H733" s="7">
        <v>2.3752598762499999</v>
      </c>
      <c r="I733" s="7" t="s">
        <v>4</v>
      </c>
      <c r="J733" s="7">
        <f>SUM(H733/G733)</f>
        <v>2.9915111791561713E-3</v>
      </c>
      <c r="K733" s="7">
        <f>SUM(G733/H733)</f>
        <v>334.27921211448535</v>
      </c>
      <c r="L733" s="7" t="str">
        <f>TRIM(E733)&amp;" "&amp;TRIM(M733)&amp;" "&amp;TRIM(I733)</f>
        <v>CRC32 4096 Python 2</v>
      </c>
      <c r="M733" s="7">
        <v>4096</v>
      </c>
    </row>
    <row r="734" spans="1:13" s="8" customFormat="1" x14ac:dyDescent="0.25">
      <c r="A734" s="7" t="s">
        <v>85</v>
      </c>
      <c r="B734" s="7" t="s">
        <v>0</v>
      </c>
      <c r="C734" s="7" t="s">
        <v>36</v>
      </c>
      <c r="D734" s="7" t="s">
        <v>23</v>
      </c>
      <c r="E734" s="7" t="s">
        <v>1</v>
      </c>
      <c r="F734" s="7">
        <v>4096</v>
      </c>
      <c r="G734" s="7">
        <v>794</v>
      </c>
      <c r="H734" s="7">
        <v>2.3414430618300002</v>
      </c>
      <c r="I734" s="7" t="s">
        <v>4</v>
      </c>
      <c r="J734" s="7">
        <f>SUM(H734/G734)</f>
        <v>2.9489207327833755E-3</v>
      </c>
      <c r="K734" s="7">
        <f>SUM(G734/H734)</f>
        <v>339.10711430216628</v>
      </c>
      <c r="L734" s="7" t="str">
        <f>TRIM(E734)&amp;" "&amp;TRIM(M734)&amp;" "&amp;TRIM(I734)</f>
        <v>CRC32 4096 Python 2</v>
      </c>
      <c r="M734" s="7">
        <v>4096</v>
      </c>
    </row>
    <row r="735" spans="1:13" s="8" customFormat="1" x14ac:dyDescent="0.25">
      <c r="A735" s="7" t="s">
        <v>94</v>
      </c>
      <c r="B735" s="7" t="s">
        <v>0</v>
      </c>
      <c r="C735" s="7" t="s">
        <v>36</v>
      </c>
      <c r="D735" s="7" t="s">
        <v>23</v>
      </c>
      <c r="E735" s="7" t="s">
        <v>1</v>
      </c>
      <c r="F735" s="7">
        <v>4096</v>
      </c>
      <c r="G735" s="7">
        <v>794</v>
      </c>
      <c r="H735" s="7">
        <v>1.6649808883699999</v>
      </c>
      <c r="I735" s="7" t="s">
        <v>4</v>
      </c>
      <c r="J735" s="7">
        <f>SUM(H735/G735)</f>
        <v>2.0969532599118385E-3</v>
      </c>
      <c r="K735" s="7">
        <f>SUM(G735/H735)</f>
        <v>476.88235075017485</v>
      </c>
      <c r="L735" s="7" t="str">
        <f>TRIM(E735)&amp;" "&amp;TRIM(M735)&amp;" "&amp;TRIM(I735)</f>
        <v>CRC32 4096 Python 2</v>
      </c>
      <c r="M735" s="7">
        <v>4096</v>
      </c>
    </row>
    <row r="736" spans="1:13" s="8" customFormat="1" x14ac:dyDescent="0.25">
      <c r="A736" s="7" t="s">
        <v>106</v>
      </c>
      <c r="B736" s="7" t="s">
        <v>0</v>
      </c>
      <c r="C736" s="7" t="s">
        <v>36</v>
      </c>
      <c r="D736" s="7" t="s">
        <v>23</v>
      </c>
      <c r="E736" s="7" t="s">
        <v>1</v>
      </c>
      <c r="F736" s="7">
        <v>4096</v>
      </c>
      <c r="G736" s="7">
        <v>794</v>
      </c>
      <c r="H736" s="7">
        <v>2.0830359458899999</v>
      </c>
      <c r="I736" s="7" t="s">
        <v>4</v>
      </c>
      <c r="J736" s="7">
        <f>SUM(H736/G736)</f>
        <v>2.6234709645969771E-3</v>
      </c>
      <c r="K736" s="7">
        <f>SUM(G736/H736)</f>
        <v>381.17441111212071</v>
      </c>
      <c r="L736" s="7" t="str">
        <f>TRIM(E736)&amp;" "&amp;TRIM(M736)&amp;" "&amp;TRIM(I736)</f>
        <v>CRC32 4096 Python 2</v>
      </c>
      <c r="M736" s="7">
        <v>4096</v>
      </c>
    </row>
    <row r="737" spans="1:13" s="8" customFormat="1" x14ac:dyDescent="0.25">
      <c r="A737" s="7" t="s">
        <v>114</v>
      </c>
      <c r="B737" s="7" t="s">
        <v>0</v>
      </c>
      <c r="C737" s="7" t="s">
        <v>36</v>
      </c>
      <c r="D737" s="7" t="s">
        <v>23</v>
      </c>
      <c r="E737" s="7" t="s">
        <v>1</v>
      </c>
      <c r="F737" s="7">
        <v>4096</v>
      </c>
      <c r="G737" s="7">
        <v>794</v>
      </c>
      <c r="H737" s="7">
        <v>1.23615813255</v>
      </c>
      <c r="I737" s="7" t="s">
        <v>4</v>
      </c>
      <c r="J737" s="7">
        <f>SUM(H737/G737)</f>
        <v>1.5568742223551638E-3</v>
      </c>
      <c r="K737" s="7">
        <f>SUM(G737/H737)</f>
        <v>642.31264519702086</v>
      </c>
      <c r="L737" s="7" t="str">
        <f>TRIM(E737)&amp;" "&amp;TRIM(M737)&amp;" "&amp;TRIM(I737)</f>
        <v>CRC32 4096 Python 2</v>
      </c>
      <c r="M737" s="7">
        <v>4096</v>
      </c>
    </row>
    <row r="738" spans="1:13" s="8" customFormat="1" x14ac:dyDescent="0.25">
      <c r="A738" s="7" t="s">
        <v>122</v>
      </c>
      <c r="B738" s="7" t="s">
        <v>0</v>
      </c>
      <c r="C738" s="7" t="s">
        <v>36</v>
      </c>
      <c r="D738" s="7" t="s">
        <v>23</v>
      </c>
      <c r="E738" s="7" t="s">
        <v>1</v>
      </c>
      <c r="F738" s="7">
        <v>4096</v>
      </c>
      <c r="G738" s="7">
        <v>794</v>
      </c>
      <c r="H738" s="7">
        <v>1.1258010864300001</v>
      </c>
      <c r="I738" s="7" t="s">
        <v>4</v>
      </c>
      <c r="J738" s="7">
        <f>SUM(H738/G738)</f>
        <v>1.4178854992821159E-3</v>
      </c>
      <c r="K738" s="7">
        <f>SUM(G738/H738)</f>
        <v>705.27556738982526</v>
      </c>
      <c r="L738" s="7" t="str">
        <f>TRIM(E738)&amp;" "&amp;TRIM(M738)&amp;" "&amp;TRIM(I738)</f>
        <v>CRC32 4096 Python 2</v>
      </c>
      <c r="M738" s="7">
        <v>4096</v>
      </c>
    </row>
    <row r="739" spans="1:13" s="8" customFormat="1" x14ac:dyDescent="0.25">
      <c r="A739" s="7" t="s">
        <v>130</v>
      </c>
      <c r="B739" s="7" t="s">
        <v>0</v>
      </c>
      <c r="C739" s="7" t="s">
        <v>36</v>
      </c>
      <c r="D739" s="7" t="s">
        <v>23</v>
      </c>
      <c r="E739" s="7" t="s">
        <v>1</v>
      </c>
      <c r="F739" s="7">
        <v>4096</v>
      </c>
      <c r="G739" s="7">
        <v>794</v>
      </c>
      <c r="H739" s="7">
        <v>1.96474289894</v>
      </c>
      <c r="I739" s="7" t="s">
        <v>4</v>
      </c>
      <c r="J739" s="7">
        <f>SUM(H739/G739)</f>
        <v>2.4744872782619647E-3</v>
      </c>
      <c r="K739" s="7">
        <f>SUM(G739/H739)</f>
        <v>404.1241225141323</v>
      </c>
      <c r="L739" s="7" t="str">
        <f>TRIM(E739)&amp;" "&amp;TRIM(M739)&amp;" "&amp;TRIM(I739)</f>
        <v>CRC32 4096 Python 2</v>
      </c>
      <c r="M739" s="7">
        <v>4096</v>
      </c>
    </row>
    <row r="740" spans="1:13" s="8" customFormat="1" x14ac:dyDescent="0.25">
      <c r="A740" s="7" t="s">
        <v>139</v>
      </c>
      <c r="B740" s="7" t="s">
        <v>0</v>
      </c>
      <c r="C740" s="7" t="s">
        <v>36</v>
      </c>
      <c r="D740" s="7" t="s">
        <v>23</v>
      </c>
      <c r="E740" s="7" t="s">
        <v>1</v>
      </c>
      <c r="F740" s="7">
        <v>4096</v>
      </c>
      <c r="G740" s="7">
        <v>794</v>
      </c>
      <c r="H740" s="7">
        <v>1.6336607933</v>
      </c>
      <c r="I740" s="7" t="s">
        <v>4</v>
      </c>
      <c r="J740" s="7">
        <f>SUM(H740/G740)</f>
        <v>2.0575072963476071E-3</v>
      </c>
      <c r="K740" s="7">
        <f>SUM(G740/H740)</f>
        <v>486.02500791863741</v>
      </c>
      <c r="L740" s="7" t="str">
        <f>TRIM(E740)&amp;" "&amp;TRIM(M740)&amp;" "&amp;TRIM(I740)</f>
        <v>CRC32 4096 Python 2</v>
      </c>
      <c r="M740" s="7">
        <v>4096</v>
      </c>
    </row>
    <row r="741" spans="1:13" s="8" customFormat="1" x14ac:dyDescent="0.25">
      <c r="A741" s="7" t="s">
        <v>149</v>
      </c>
      <c r="B741" s="7" t="s">
        <v>0</v>
      </c>
      <c r="C741" s="7" t="s">
        <v>36</v>
      </c>
      <c r="D741" s="7" t="s">
        <v>23</v>
      </c>
      <c r="E741" s="7" t="s">
        <v>1</v>
      </c>
      <c r="F741" s="7">
        <v>4096</v>
      </c>
      <c r="G741" s="7">
        <v>794</v>
      </c>
      <c r="H741" s="7">
        <v>1.5444130897499999</v>
      </c>
      <c r="I741" s="7" t="s">
        <v>4</v>
      </c>
      <c r="J741" s="7">
        <f>SUM(H741/G741)</f>
        <v>1.9451046470403022E-3</v>
      </c>
      <c r="K741" s="7">
        <f>SUM(G741/H741)</f>
        <v>514.11115670388926</v>
      </c>
      <c r="L741" s="7" t="str">
        <f>TRIM(E741)&amp;" "&amp;TRIM(M741)&amp;" "&amp;TRIM(I741)</f>
        <v>CRC32 4096 Python 2</v>
      </c>
      <c r="M741" s="7">
        <v>4096</v>
      </c>
    </row>
    <row r="742" spans="1:13" s="8" customFormat="1" x14ac:dyDescent="0.25">
      <c r="A742" s="7" t="s">
        <v>158</v>
      </c>
      <c r="B742" s="7" t="s">
        <v>0</v>
      </c>
      <c r="C742" s="7" t="s">
        <v>36</v>
      </c>
      <c r="D742" s="7" t="s">
        <v>23</v>
      </c>
      <c r="E742" s="7" t="s">
        <v>1</v>
      </c>
      <c r="F742" s="7">
        <v>4096</v>
      </c>
      <c r="G742" s="7">
        <v>794</v>
      </c>
      <c r="H742" s="7">
        <v>1.28068780899</v>
      </c>
      <c r="I742" s="7" t="s">
        <v>4</v>
      </c>
      <c r="J742" s="7">
        <f>SUM(H742/G742)</f>
        <v>1.6129569382745592E-3</v>
      </c>
      <c r="K742" s="7">
        <f>SUM(G742/H742)</f>
        <v>619.97935361481984</v>
      </c>
      <c r="L742" s="7" t="str">
        <f>TRIM(E742)&amp;" "&amp;TRIM(M742)&amp;" "&amp;TRIM(I742)</f>
        <v>CRC32 4096 Python 2</v>
      </c>
      <c r="M742" s="7">
        <v>4096</v>
      </c>
    </row>
    <row r="743" spans="1:13" s="8" customFormat="1" x14ac:dyDescent="0.25">
      <c r="A743" s="7" t="s">
        <v>168</v>
      </c>
      <c r="B743" s="7" t="s">
        <v>0</v>
      </c>
      <c r="C743" s="7" t="s">
        <v>36</v>
      </c>
      <c r="D743" s="7" t="s">
        <v>23</v>
      </c>
      <c r="E743" s="7" t="s">
        <v>1</v>
      </c>
      <c r="F743" s="7">
        <v>4096</v>
      </c>
      <c r="G743" s="7">
        <v>794</v>
      </c>
      <c r="H743" s="7">
        <v>1.31760406494</v>
      </c>
      <c r="I743" s="7" t="s">
        <v>4</v>
      </c>
      <c r="J743" s="7">
        <f>SUM(H743/G743)</f>
        <v>1.6594509634005039E-3</v>
      </c>
      <c r="K743" s="7">
        <f>SUM(G743/H743)</f>
        <v>602.6089484143755</v>
      </c>
      <c r="L743" s="7" t="str">
        <f>TRIM(E743)&amp;" "&amp;TRIM(M743)&amp;" "&amp;TRIM(I743)</f>
        <v>CRC32 4096 Python 2</v>
      </c>
      <c r="M743" s="7">
        <v>4096</v>
      </c>
    </row>
    <row r="744" spans="1:13" s="8" customFormat="1" x14ac:dyDescent="0.25">
      <c r="A744" s="7" t="s">
        <v>179</v>
      </c>
      <c r="B744" s="7" t="s">
        <v>0</v>
      </c>
      <c r="C744" s="7" t="s">
        <v>36</v>
      </c>
      <c r="D744" s="7" t="s">
        <v>23</v>
      </c>
      <c r="E744" s="7" t="s">
        <v>1</v>
      </c>
      <c r="F744" s="7">
        <v>4096</v>
      </c>
      <c r="G744" s="7">
        <v>794</v>
      </c>
      <c r="H744" s="7">
        <v>1.3574390411399999</v>
      </c>
      <c r="I744" s="7" t="s">
        <v>4</v>
      </c>
      <c r="J744" s="7">
        <f>SUM(H744/G744)</f>
        <v>1.7096209586146094E-3</v>
      </c>
      <c r="K744" s="7">
        <f>SUM(G744/H744)</f>
        <v>584.9249770606167</v>
      </c>
      <c r="L744" s="7" t="str">
        <f>TRIM(E744)&amp;" "&amp;TRIM(M744)&amp;" "&amp;TRIM(I744)</f>
        <v>CRC32 4096 Python 2</v>
      </c>
      <c r="M744" s="7">
        <v>4096</v>
      </c>
    </row>
    <row r="745" spans="1:13" s="8" customFormat="1" x14ac:dyDescent="0.25">
      <c r="A745" s="7" t="s">
        <v>189</v>
      </c>
      <c r="B745" s="7" t="s">
        <v>0</v>
      </c>
      <c r="C745" s="7" t="s">
        <v>36</v>
      </c>
      <c r="D745" s="7" t="s">
        <v>23</v>
      </c>
      <c r="E745" s="7" t="s">
        <v>1</v>
      </c>
      <c r="F745" s="7">
        <v>4096</v>
      </c>
      <c r="G745" s="7">
        <v>794</v>
      </c>
      <c r="H745" s="7">
        <v>2.3230950832400001</v>
      </c>
      <c r="I745" s="7" t="s">
        <v>4</v>
      </c>
      <c r="J745" s="7">
        <f>SUM(H745/G745)</f>
        <v>2.9258124474055417E-3</v>
      </c>
      <c r="K745" s="7">
        <f>SUM(G745/H745)</f>
        <v>341.78540763497949</v>
      </c>
      <c r="L745" s="7" t="str">
        <f>TRIM(E745)&amp;" "&amp;TRIM(M745)&amp;" "&amp;TRIM(I745)</f>
        <v>CRC32 4096 Python 2</v>
      </c>
      <c r="M745" s="7">
        <v>4096</v>
      </c>
    </row>
    <row r="746" spans="1:13" s="8" customFormat="1" x14ac:dyDescent="0.25">
      <c r="A746" s="7" t="s">
        <v>198</v>
      </c>
      <c r="B746" s="7" t="s">
        <v>0</v>
      </c>
      <c r="C746" s="7" t="s">
        <v>36</v>
      </c>
      <c r="D746" s="7" t="s">
        <v>23</v>
      </c>
      <c r="E746" s="7" t="s">
        <v>1</v>
      </c>
      <c r="F746" s="7">
        <v>4096</v>
      </c>
      <c r="G746" s="7">
        <v>794</v>
      </c>
      <c r="H746" s="7">
        <v>1.40608096123</v>
      </c>
      <c r="I746" s="7" t="s">
        <v>4</v>
      </c>
      <c r="J746" s="7">
        <f>SUM(H746/G746)</f>
        <v>1.7708828227078087E-3</v>
      </c>
      <c r="K746" s="7">
        <f>SUM(G746/H746)</f>
        <v>564.6901009920731</v>
      </c>
      <c r="L746" s="7" t="str">
        <f>TRIM(E746)&amp;" "&amp;TRIM(M746)&amp;" "&amp;TRIM(I746)</f>
        <v>CRC32 4096 Python 2</v>
      </c>
      <c r="M746" s="7">
        <v>4096</v>
      </c>
    </row>
    <row r="747" spans="1:13" s="8" customFormat="1" x14ac:dyDescent="0.25">
      <c r="A747" s="7" t="s">
        <v>207</v>
      </c>
      <c r="B747" s="7" t="s">
        <v>0</v>
      </c>
      <c r="C747" s="7" t="s">
        <v>36</v>
      </c>
      <c r="D747" s="7" t="s">
        <v>23</v>
      </c>
      <c r="E747" s="7" t="s">
        <v>1</v>
      </c>
      <c r="F747" s="7">
        <v>4096</v>
      </c>
      <c r="G747" s="7">
        <v>794</v>
      </c>
      <c r="H747" s="7">
        <v>2.29664897919</v>
      </c>
      <c r="I747" s="7" t="s">
        <v>4</v>
      </c>
      <c r="J747" s="7">
        <f>SUM(H747/G747)</f>
        <v>2.8925050115743071E-3</v>
      </c>
      <c r="K747" s="7">
        <f>SUM(G747/H747)</f>
        <v>345.72109503648835</v>
      </c>
      <c r="L747" s="7" t="str">
        <f>TRIM(E747)&amp;" "&amp;TRIM(M747)&amp;" "&amp;TRIM(I747)</f>
        <v>CRC32 4096 Python 2</v>
      </c>
      <c r="M747" s="7">
        <v>4096</v>
      </c>
    </row>
    <row r="748" spans="1:13" s="8" customFormat="1" x14ac:dyDescent="0.25">
      <c r="A748" s="7" t="s">
        <v>215</v>
      </c>
      <c r="B748" s="7" t="s">
        <v>0</v>
      </c>
      <c r="C748" s="7" t="s">
        <v>36</v>
      </c>
      <c r="D748" s="7" t="s">
        <v>23</v>
      </c>
      <c r="E748" s="7" t="s">
        <v>1</v>
      </c>
      <c r="F748" s="7">
        <v>4096</v>
      </c>
      <c r="G748" s="7">
        <v>794</v>
      </c>
      <c r="H748" s="7">
        <v>1.7439467906999999</v>
      </c>
      <c r="I748" s="7" t="s">
        <v>4</v>
      </c>
      <c r="J748" s="7">
        <f>SUM(H748/G748)</f>
        <v>2.1964065374055416E-3</v>
      </c>
      <c r="K748" s="7">
        <f>SUM(G748/H748)</f>
        <v>455.28912019230683</v>
      </c>
      <c r="L748" s="7" t="str">
        <f>TRIM(E748)&amp;" "&amp;TRIM(M748)&amp;" "&amp;TRIM(I748)</f>
        <v>CRC32 4096 Python 2</v>
      </c>
      <c r="M748" s="7">
        <v>4096</v>
      </c>
    </row>
    <row r="749" spans="1:13" s="8" customFormat="1" x14ac:dyDescent="0.25">
      <c r="A749" s="7" t="s">
        <v>226</v>
      </c>
      <c r="B749" s="7" t="s">
        <v>0</v>
      </c>
      <c r="C749" s="7" t="s">
        <v>36</v>
      </c>
      <c r="D749" s="7" t="s">
        <v>23</v>
      </c>
      <c r="E749" s="7" t="s">
        <v>1</v>
      </c>
      <c r="F749" s="7">
        <v>4096</v>
      </c>
      <c r="G749" s="7">
        <v>794</v>
      </c>
      <c r="H749" s="7">
        <v>1.25225615501</v>
      </c>
      <c r="I749" s="7" t="s">
        <v>4</v>
      </c>
      <c r="J749" s="7">
        <f>SUM(H749/G749)</f>
        <v>1.577148809836272E-3</v>
      </c>
      <c r="K749" s="7">
        <f>SUM(G749/H749)</f>
        <v>634.05557786510496</v>
      </c>
      <c r="L749" s="7" t="str">
        <f>TRIM(E749)&amp;" "&amp;TRIM(M749)&amp;" "&amp;TRIM(I749)</f>
        <v>CRC32 4096 Python 2</v>
      </c>
      <c r="M749" s="7">
        <v>4096</v>
      </c>
    </row>
    <row r="750" spans="1:13" s="8" customFormat="1" x14ac:dyDescent="0.25">
      <c r="A750" s="7" t="s">
        <v>238</v>
      </c>
      <c r="B750" s="7" t="s">
        <v>0</v>
      </c>
      <c r="C750" s="7" t="s">
        <v>36</v>
      </c>
      <c r="D750" s="7" t="s">
        <v>23</v>
      </c>
      <c r="E750" s="7" t="s">
        <v>1</v>
      </c>
      <c r="F750" s="7">
        <v>4096</v>
      </c>
      <c r="G750" s="7">
        <v>794</v>
      </c>
      <c r="H750" s="7">
        <v>4.4755589962000002</v>
      </c>
      <c r="I750" s="7" t="s">
        <v>4</v>
      </c>
      <c r="J750" s="7">
        <f>SUM(H750/G750)</f>
        <v>5.6367241765743073E-3</v>
      </c>
      <c r="K750" s="7">
        <f>SUM(G750/H750)</f>
        <v>177.40800661417944</v>
      </c>
      <c r="L750" s="7" t="str">
        <f>TRIM(E750)&amp;" "&amp;TRIM(M750)&amp;" "&amp;TRIM(I750)</f>
        <v>CRC32 4096 Python 2</v>
      </c>
      <c r="M750" s="7">
        <v>4096</v>
      </c>
    </row>
    <row r="751" spans="1:13" s="8" customFormat="1" x14ac:dyDescent="0.25">
      <c r="A751" s="7" t="s">
        <v>248</v>
      </c>
      <c r="B751" s="7" t="s">
        <v>0</v>
      </c>
      <c r="C751" s="7" t="s">
        <v>36</v>
      </c>
      <c r="D751" s="7" t="s">
        <v>23</v>
      </c>
      <c r="E751" s="7" t="s">
        <v>1</v>
      </c>
      <c r="F751" s="7">
        <v>4096</v>
      </c>
      <c r="G751" s="7">
        <v>794</v>
      </c>
      <c r="H751" s="7">
        <v>3.1983499527000001</v>
      </c>
      <c r="I751" s="7" t="s">
        <v>4</v>
      </c>
      <c r="J751" s="7">
        <f>SUM(H751/G751)</f>
        <v>4.0281485550377836E-3</v>
      </c>
      <c r="K751" s="7">
        <f>SUM(G751/H751)</f>
        <v>248.25300912732106</v>
      </c>
      <c r="L751" s="7" t="str">
        <f>TRIM(E751)&amp;" "&amp;TRIM(M751)&amp;" "&amp;TRIM(I751)</f>
        <v>CRC32 4096 Python 2</v>
      </c>
      <c r="M751" s="7">
        <v>4096</v>
      </c>
    </row>
    <row r="752" spans="1:13" s="8" customFormat="1" x14ac:dyDescent="0.25">
      <c r="A752" s="7" t="s">
        <v>258</v>
      </c>
      <c r="B752" s="7" t="s">
        <v>0</v>
      </c>
      <c r="C752" s="7" t="s">
        <v>36</v>
      </c>
      <c r="D752" s="7" t="s">
        <v>23</v>
      </c>
      <c r="E752" s="7" t="s">
        <v>1</v>
      </c>
      <c r="F752" s="7">
        <v>4096</v>
      </c>
      <c r="G752" s="7">
        <v>794</v>
      </c>
      <c r="H752" s="7">
        <v>3.6711120605500001</v>
      </c>
      <c r="I752" s="7" t="s">
        <v>4</v>
      </c>
      <c r="J752" s="7">
        <f>SUM(H752/G752)</f>
        <v>4.6235668268891691E-3</v>
      </c>
      <c r="K752" s="7">
        <f>SUM(G752/H752)</f>
        <v>216.28323704208697</v>
      </c>
      <c r="L752" s="7" t="str">
        <f>TRIM(E752)&amp;" "&amp;TRIM(M752)&amp;" "&amp;TRIM(I752)</f>
        <v>CRC32 4096 Python 2</v>
      </c>
      <c r="M752" s="7">
        <v>4096</v>
      </c>
    </row>
    <row r="753" spans="1:13" s="8" customFormat="1" x14ac:dyDescent="0.25">
      <c r="A753" s="7" t="s">
        <v>268</v>
      </c>
      <c r="B753" s="7" t="s">
        <v>0</v>
      </c>
      <c r="C753" s="7" t="s">
        <v>36</v>
      </c>
      <c r="D753" s="7" t="s">
        <v>23</v>
      </c>
      <c r="E753" s="7" t="s">
        <v>1</v>
      </c>
      <c r="F753" s="7">
        <v>4096</v>
      </c>
      <c r="G753" s="7">
        <v>794</v>
      </c>
      <c r="H753" s="7">
        <v>1.5377449989300001</v>
      </c>
      <c r="I753" s="7" t="s">
        <v>4</v>
      </c>
      <c r="J753" s="7">
        <f>SUM(H753/G753)</f>
        <v>1.9367065477707808E-3</v>
      </c>
      <c r="K753" s="7">
        <f>SUM(G753/H753)</f>
        <v>516.34048594044157</v>
      </c>
      <c r="L753" s="7" t="str">
        <f>TRIM(E753)&amp;" "&amp;TRIM(M753)&amp;" "&amp;TRIM(I753)</f>
        <v>CRC32 4096 Python 2</v>
      </c>
      <c r="M753" s="7">
        <v>4096</v>
      </c>
    </row>
    <row r="754" spans="1:13" s="8" customFormat="1" x14ac:dyDescent="0.25">
      <c r="A754" s="7" t="s">
        <v>276</v>
      </c>
      <c r="B754" s="7" t="s">
        <v>0</v>
      </c>
      <c r="C754" s="7" t="s">
        <v>36</v>
      </c>
      <c r="D754" s="7" t="s">
        <v>23</v>
      </c>
      <c r="E754" s="7" t="s">
        <v>1</v>
      </c>
      <c r="F754" s="7">
        <v>4096</v>
      </c>
      <c r="G754" s="7">
        <v>794</v>
      </c>
      <c r="H754" s="7">
        <v>1.3227350711800001</v>
      </c>
      <c r="I754" s="7" t="s">
        <v>4</v>
      </c>
      <c r="J754" s="7">
        <f>SUM(H754/G754)</f>
        <v>1.6659131878841312E-3</v>
      </c>
      <c r="K754" s="7">
        <f>SUM(G754/H754)</f>
        <v>600.27137504691677</v>
      </c>
      <c r="L754" s="7" t="str">
        <f>TRIM(E754)&amp;" "&amp;TRIM(M754)&amp;" "&amp;TRIM(I754)</f>
        <v>CRC32 4096 Python 2</v>
      </c>
      <c r="M754" s="7">
        <v>4096</v>
      </c>
    </row>
    <row r="755" spans="1:13" s="8" customFormat="1" x14ac:dyDescent="0.25">
      <c r="A755" s="7" t="s">
        <v>286</v>
      </c>
      <c r="B755" s="7" t="s">
        <v>0</v>
      </c>
      <c r="C755" s="7" t="s">
        <v>36</v>
      </c>
      <c r="D755" s="7" t="s">
        <v>23</v>
      </c>
      <c r="E755" s="7" t="s">
        <v>1</v>
      </c>
      <c r="F755" s="7">
        <v>4096</v>
      </c>
      <c r="G755" s="7">
        <v>794</v>
      </c>
      <c r="H755" s="7">
        <v>1.54369521141</v>
      </c>
      <c r="I755" s="7" t="s">
        <v>4</v>
      </c>
      <c r="J755" s="7">
        <f>SUM(H755/G755)</f>
        <v>1.9442005181486146E-3</v>
      </c>
      <c r="K755" s="7">
        <f>SUM(G755/H755)</f>
        <v>514.35023839632572</v>
      </c>
      <c r="L755" s="7" t="str">
        <f>TRIM(E755)&amp;" "&amp;TRIM(M755)&amp;" "&amp;TRIM(I755)</f>
        <v>CRC32 4096 Python 2</v>
      </c>
      <c r="M755" s="7">
        <v>4096</v>
      </c>
    </row>
    <row r="756" spans="1:13" s="8" customFormat="1" x14ac:dyDescent="0.25">
      <c r="A756" s="7" t="s">
        <v>295</v>
      </c>
      <c r="B756" s="7" t="s">
        <v>0</v>
      </c>
      <c r="C756" s="7" t="s">
        <v>36</v>
      </c>
      <c r="D756" s="7" t="s">
        <v>23</v>
      </c>
      <c r="E756" s="7" t="s">
        <v>1</v>
      </c>
      <c r="F756" s="7">
        <v>4096</v>
      </c>
      <c r="G756" s="7">
        <v>794</v>
      </c>
      <c r="H756" s="7">
        <v>2.3917310237899998</v>
      </c>
      <c r="I756" s="7" t="s">
        <v>4</v>
      </c>
      <c r="J756" s="7">
        <f>SUM(H756/G756)</f>
        <v>3.0122556974685136E-3</v>
      </c>
      <c r="K756" s="7">
        <f>SUM(G756/H756)</f>
        <v>331.97712957780959</v>
      </c>
      <c r="L756" s="7" t="str">
        <f>TRIM(E756)&amp;" "&amp;TRIM(M756)&amp;" "&amp;TRIM(I756)</f>
        <v>CRC32 4096 Python 2</v>
      </c>
      <c r="M756" s="7">
        <v>4096</v>
      </c>
    </row>
    <row r="757" spans="1:13" s="8" customFormat="1" x14ac:dyDescent="0.25">
      <c r="A757" s="7" t="s">
        <v>306</v>
      </c>
      <c r="B757" s="7" t="s">
        <v>0</v>
      </c>
      <c r="C757" s="7" t="s">
        <v>36</v>
      </c>
      <c r="D757" s="7" t="s">
        <v>23</v>
      </c>
      <c r="E757" s="7" t="s">
        <v>1</v>
      </c>
      <c r="F757" s="7">
        <v>4096</v>
      </c>
      <c r="G757" s="7">
        <v>794</v>
      </c>
      <c r="H757" s="7">
        <v>2.78027915955</v>
      </c>
      <c r="I757" s="7" t="s">
        <v>4</v>
      </c>
      <c r="J757" s="7">
        <f>SUM(H757/G757)</f>
        <v>3.5016110321788416E-3</v>
      </c>
      <c r="K757" s="7">
        <f>SUM(G757/H757)</f>
        <v>285.58283339019533</v>
      </c>
      <c r="L757" s="7" t="str">
        <f>TRIM(E757)&amp;" "&amp;TRIM(M757)&amp;" "&amp;TRIM(I757)</f>
        <v>CRC32 4096 Python 2</v>
      </c>
      <c r="M757" s="7">
        <v>4096</v>
      </c>
    </row>
    <row r="758" spans="1:13" s="8" customFormat="1" x14ac:dyDescent="0.25">
      <c r="A758" s="7" t="s">
        <v>316</v>
      </c>
      <c r="B758" s="7" t="s">
        <v>0</v>
      </c>
      <c r="C758" s="7" t="s">
        <v>36</v>
      </c>
      <c r="D758" s="7" t="s">
        <v>23</v>
      </c>
      <c r="E758" s="7" t="s">
        <v>1</v>
      </c>
      <c r="F758" s="7">
        <v>4096</v>
      </c>
      <c r="G758" s="7">
        <v>794</v>
      </c>
      <c r="H758" s="7">
        <v>1.8441469669299999</v>
      </c>
      <c r="I758" s="7" t="s">
        <v>4</v>
      </c>
      <c r="J758" s="7">
        <f>SUM(H758/G758)</f>
        <v>2.3226032329093198E-3</v>
      </c>
      <c r="K758" s="7">
        <f>SUM(G758/H758)</f>
        <v>430.55136832277134</v>
      </c>
      <c r="L758" s="7" t="str">
        <f>TRIM(E758)&amp;" "&amp;TRIM(M758)&amp;" "&amp;TRIM(I758)</f>
        <v>CRC32 4096 Python 2</v>
      </c>
      <c r="M758" s="7">
        <v>4096</v>
      </c>
    </row>
    <row r="759" spans="1:13" s="8" customFormat="1" x14ac:dyDescent="0.25">
      <c r="A759" s="7" t="s">
        <v>326</v>
      </c>
      <c r="B759" s="7" t="s">
        <v>0</v>
      </c>
      <c r="C759" s="7" t="s">
        <v>36</v>
      </c>
      <c r="D759" s="7" t="s">
        <v>23</v>
      </c>
      <c r="E759" s="7" t="s">
        <v>1</v>
      </c>
      <c r="F759" s="7">
        <v>4096</v>
      </c>
      <c r="G759" s="7">
        <v>794</v>
      </c>
      <c r="H759" s="7">
        <v>2.01207113266</v>
      </c>
      <c r="I759" s="7" t="s">
        <v>4</v>
      </c>
      <c r="J759" s="7">
        <f>SUM(H759/G759)</f>
        <v>2.5340946255163728E-3</v>
      </c>
      <c r="K759" s="7">
        <f>SUM(G759/H759)</f>
        <v>394.61825534483734</v>
      </c>
      <c r="L759" s="7" t="str">
        <f>TRIM(E759)&amp;" "&amp;TRIM(M759)&amp;" "&amp;TRIM(I759)</f>
        <v>CRC32 4096 Python 2</v>
      </c>
      <c r="M759" s="7">
        <v>4096</v>
      </c>
    </row>
    <row r="760" spans="1:13" s="8" customFormat="1" x14ac:dyDescent="0.25">
      <c r="A760" s="7" t="s">
        <v>335</v>
      </c>
      <c r="B760" s="7" t="s">
        <v>0</v>
      </c>
      <c r="C760" s="7" t="s">
        <v>36</v>
      </c>
      <c r="D760" s="7" t="s">
        <v>23</v>
      </c>
      <c r="E760" s="7" t="s">
        <v>1</v>
      </c>
      <c r="F760" s="7">
        <v>4096</v>
      </c>
      <c r="G760" s="7">
        <v>794</v>
      </c>
      <c r="H760" s="7">
        <v>1.74461102486</v>
      </c>
      <c r="I760" s="7" t="s">
        <v>4</v>
      </c>
      <c r="J760" s="7">
        <f>SUM(H760/G760)</f>
        <v>2.1972431043576824E-3</v>
      </c>
      <c r="K760" s="7">
        <f>SUM(G760/H760)</f>
        <v>455.11577577226205</v>
      </c>
      <c r="L760" s="7" t="str">
        <f>TRIM(E760)&amp;" "&amp;TRIM(M760)&amp;" "&amp;TRIM(I760)</f>
        <v>CRC32 4096 Python 2</v>
      </c>
      <c r="M760" s="7">
        <v>4096</v>
      </c>
    </row>
    <row r="761" spans="1:13" s="8" customFormat="1" x14ac:dyDescent="0.25">
      <c r="A761" s="7" t="s">
        <v>345</v>
      </c>
      <c r="B761" s="7" t="s">
        <v>0</v>
      </c>
      <c r="C761" s="7" t="s">
        <v>36</v>
      </c>
      <c r="D761" s="7" t="s">
        <v>23</v>
      </c>
      <c r="E761" s="7" t="s">
        <v>1</v>
      </c>
      <c r="F761" s="7">
        <v>4096</v>
      </c>
      <c r="G761" s="7">
        <v>794</v>
      </c>
      <c r="H761" s="7">
        <v>1.84209513664</v>
      </c>
      <c r="I761" s="7" t="s">
        <v>4</v>
      </c>
      <c r="J761" s="7">
        <f>SUM(H761/G761)</f>
        <v>2.3200190637783376E-3</v>
      </c>
      <c r="K761" s="7">
        <f>SUM(G761/H761)</f>
        <v>431.0309409145197</v>
      </c>
      <c r="L761" s="7" t="str">
        <f>TRIM(E761)&amp;" "&amp;TRIM(M761)&amp;" "&amp;TRIM(I761)</f>
        <v>CRC32 4096 Python 2</v>
      </c>
      <c r="M761" s="7">
        <v>4096</v>
      </c>
    </row>
    <row r="762" spans="1:13" s="8" customFormat="1" x14ac:dyDescent="0.25">
      <c r="A762" s="7" t="s">
        <v>356</v>
      </c>
      <c r="B762" s="7" t="s">
        <v>0</v>
      </c>
      <c r="C762" s="7" t="s">
        <v>36</v>
      </c>
      <c r="D762" s="7" t="s">
        <v>23</v>
      </c>
      <c r="E762" s="7" t="s">
        <v>1</v>
      </c>
      <c r="F762" s="7">
        <v>4096</v>
      </c>
      <c r="G762" s="7">
        <v>794</v>
      </c>
      <c r="H762" s="7">
        <v>1.55347299576</v>
      </c>
      <c r="I762" s="7" t="s">
        <v>4</v>
      </c>
      <c r="J762" s="7">
        <f>SUM(H762/G762)</f>
        <v>1.9565151080100755E-3</v>
      </c>
      <c r="K762" s="7">
        <f>SUM(G762/H762)</f>
        <v>511.11284339484399</v>
      </c>
      <c r="L762" s="7" t="str">
        <f>TRIM(E762)&amp;" "&amp;TRIM(M762)&amp;" "&amp;TRIM(I762)</f>
        <v>CRC32 4096 Python 2</v>
      </c>
      <c r="M762" s="7">
        <v>4096</v>
      </c>
    </row>
    <row r="763" spans="1:13" s="8" customFormat="1" x14ac:dyDescent="0.25">
      <c r="A763" s="7" t="s">
        <v>364</v>
      </c>
      <c r="B763" s="7" t="s">
        <v>0</v>
      </c>
      <c r="C763" s="7" t="s">
        <v>36</v>
      </c>
      <c r="D763" s="7" t="s">
        <v>23</v>
      </c>
      <c r="E763" s="7" t="s">
        <v>1</v>
      </c>
      <c r="F763" s="7">
        <v>4096</v>
      </c>
      <c r="G763" s="7">
        <v>794</v>
      </c>
      <c r="H763" s="7">
        <v>1.3454539775800001</v>
      </c>
      <c r="I763" s="7" t="s">
        <v>4</v>
      </c>
      <c r="J763" s="7">
        <f>SUM(H763/G763)</f>
        <v>1.6945264201259447E-3</v>
      </c>
      <c r="K763" s="7">
        <f>SUM(G763/H763)</f>
        <v>590.13538421293879</v>
      </c>
      <c r="L763" s="7" t="str">
        <f>TRIM(E763)&amp;" "&amp;TRIM(M763)&amp;" "&amp;TRIM(I763)</f>
        <v>CRC32 4096 Python 2</v>
      </c>
      <c r="M763" s="7">
        <v>4096</v>
      </c>
    </row>
    <row r="764" spans="1:13" s="8" customFormat="1" x14ac:dyDescent="0.25">
      <c r="A764" s="7" t="s">
        <v>374</v>
      </c>
      <c r="B764" s="7" t="s">
        <v>0</v>
      </c>
      <c r="C764" s="7" t="s">
        <v>36</v>
      </c>
      <c r="D764" s="7" t="s">
        <v>23</v>
      </c>
      <c r="E764" s="7" t="s">
        <v>1</v>
      </c>
      <c r="F764" s="7">
        <v>4096</v>
      </c>
      <c r="G764" s="7">
        <v>794</v>
      </c>
      <c r="H764" s="7">
        <v>1.69173908234</v>
      </c>
      <c r="I764" s="7" t="s">
        <v>4</v>
      </c>
      <c r="J764" s="7">
        <f>SUM(H764/G764)</f>
        <v>2.1306537560957179E-3</v>
      </c>
      <c r="K764" s="7">
        <f>SUM(G764/H764)</f>
        <v>469.33951475646325</v>
      </c>
      <c r="L764" s="7" t="str">
        <f>TRIM(E764)&amp;" "&amp;TRIM(M764)&amp;" "&amp;TRIM(I764)</f>
        <v>CRC32 4096 Python 2</v>
      </c>
      <c r="M764" s="7">
        <v>4096</v>
      </c>
    </row>
    <row r="765" spans="1:13" s="8" customFormat="1" x14ac:dyDescent="0.25">
      <c r="A765" s="7" t="s">
        <v>383</v>
      </c>
      <c r="B765" s="7" t="s">
        <v>0</v>
      </c>
      <c r="C765" s="7" t="s">
        <v>36</v>
      </c>
      <c r="D765" s="7" t="s">
        <v>23</v>
      </c>
      <c r="E765" s="7" t="s">
        <v>1</v>
      </c>
      <c r="F765" s="7">
        <v>4096</v>
      </c>
      <c r="G765" s="7">
        <v>794</v>
      </c>
      <c r="H765" s="7">
        <v>2.5103900432600001</v>
      </c>
      <c r="I765" s="7" t="s">
        <v>4</v>
      </c>
      <c r="J765" s="7">
        <f>SUM(H765/G765)</f>
        <v>3.161700306372796E-3</v>
      </c>
      <c r="K765" s="7">
        <f>SUM(G765/H765)</f>
        <v>316.28551193937545</v>
      </c>
      <c r="L765" s="7" t="str">
        <f>TRIM(E765)&amp;" "&amp;TRIM(M765)&amp;" "&amp;TRIM(I765)</f>
        <v>CRC32 4096 Python 2</v>
      </c>
      <c r="M765" s="7">
        <v>4096</v>
      </c>
    </row>
    <row r="766" spans="1:13" s="8" customFormat="1" x14ac:dyDescent="0.25">
      <c r="A766" s="7" t="s">
        <v>393</v>
      </c>
      <c r="B766" s="7" t="s">
        <v>0</v>
      </c>
      <c r="C766" s="7" t="s">
        <v>36</v>
      </c>
      <c r="D766" s="7" t="s">
        <v>23</v>
      </c>
      <c r="E766" s="7" t="s">
        <v>1</v>
      </c>
      <c r="F766" s="7">
        <v>4096</v>
      </c>
      <c r="G766" s="7">
        <v>794</v>
      </c>
      <c r="H766" s="7">
        <v>1.0282940864600001</v>
      </c>
      <c r="I766" s="7" t="s">
        <v>4</v>
      </c>
      <c r="J766" s="7">
        <f>SUM(H766/G766)</f>
        <v>1.2950807134256928E-3</v>
      </c>
      <c r="K766" s="7">
        <f>SUM(G766/H766)</f>
        <v>772.15264626622559</v>
      </c>
      <c r="L766" s="7" t="str">
        <f>TRIM(E766)&amp;" "&amp;TRIM(M766)&amp;" "&amp;TRIM(I766)</f>
        <v>CRC32 4096 Python 2</v>
      </c>
      <c r="M766" s="7">
        <v>4096</v>
      </c>
    </row>
    <row r="767" spans="1:13" s="8" customFormat="1" x14ac:dyDescent="0.25">
      <c r="A767" s="7" t="s">
        <v>402</v>
      </c>
      <c r="B767" s="7" t="s">
        <v>0</v>
      </c>
      <c r="C767" s="7" t="s">
        <v>36</v>
      </c>
      <c r="D767" s="7" t="s">
        <v>23</v>
      </c>
      <c r="E767" s="7" t="s">
        <v>1</v>
      </c>
      <c r="F767" s="7">
        <v>4096</v>
      </c>
      <c r="G767" s="7">
        <v>794</v>
      </c>
      <c r="H767" s="7">
        <v>2.5943019390100002</v>
      </c>
      <c r="I767" s="7" t="s">
        <v>4</v>
      </c>
      <c r="J767" s="7">
        <f>SUM(H767/G767)</f>
        <v>3.2673827947229221E-3</v>
      </c>
      <c r="K767" s="7">
        <f>SUM(G767/H767)</f>
        <v>306.05535464503208</v>
      </c>
      <c r="L767" s="7" t="str">
        <f>TRIM(E767)&amp;" "&amp;TRIM(M767)&amp;" "&amp;TRIM(I767)</f>
        <v>CRC32 4096 Python 2</v>
      </c>
      <c r="M767" s="7">
        <v>4096</v>
      </c>
    </row>
    <row r="768" spans="1:13" s="8" customFormat="1" x14ac:dyDescent="0.25">
      <c r="A768" s="7" t="s">
        <v>410</v>
      </c>
      <c r="B768" s="7" t="s">
        <v>0</v>
      </c>
      <c r="C768" s="7" t="s">
        <v>36</v>
      </c>
      <c r="D768" s="7" t="s">
        <v>23</v>
      </c>
      <c r="E768" s="7" t="s">
        <v>1</v>
      </c>
      <c r="F768" s="7">
        <v>4096</v>
      </c>
      <c r="G768" s="7">
        <v>794</v>
      </c>
      <c r="H768" s="7">
        <v>2.4209089279199998</v>
      </c>
      <c r="I768" s="7" t="s">
        <v>4</v>
      </c>
      <c r="J768" s="7">
        <f>SUM(H768/G768)</f>
        <v>3.049003687556675E-3</v>
      </c>
      <c r="K768" s="7">
        <f>SUM(G768/H768)</f>
        <v>327.97598903573385</v>
      </c>
      <c r="L768" s="7" t="str">
        <f>TRIM(E768)&amp;" "&amp;TRIM(M768)&amp;" "&amp;TRIM(I768)</f>
        <v>CRC32 4096 Python 2</v>
      </c>
      <c r="M768" s="7">
        <v>4096</v>
      </c>
    </row>
    <row r="769" spans="1:13" s="8" customFormat="1" x14ac:dyDescent="0.25">
      <c r="A769" s="7" t="s">
        <v>421</v>
      </c>
      <c r="B769" s="7" t="s">
        <v>0</v>
      </c>
      <c r="C769" s="7" t="s">
        <v>36</v>
      </c>
      <c r="D769" s="7" t="s">
        <v>23</v>
      </c>
      <c r="E769" s="7" t="s">
        <v>1</v>
      </c>
      <c r="F769" s="7">
        <v>4096</v>
      </c>
      <c r="G769" s="7">
        <v>794</v>
      </c>
      <c r="H769" s="7">
        <v>2.94205594063</v>
      </c>
      <c r="I769" s="7" t="s">
        <v>4</v>
      </c>
      <c r="J769" s="7">
        <f>SUM(H769/G769)</f>
        <v>3.7053601267380354E-3</v>
      </c>
      <c r="K769" s="7">
        <f>SUM(G769/H769)</f>
        <v>269.8793007416358</v>
      </c>
      <c r="L769" s="7" t="str">
        <f>TRIM(E769)&amp;" "&amp;TRIM(M769)&amp;" "&amp;TRIM(I769)</f>
        <v>CRC32 4096 Python 2</v>
      </c>
      <c r="M769" s="7">
        <v>4096</v>
      </c>
    </row>
    <row r="770" spans="1:13" s="8" customFormat="1" x14ac:dyDescent="0.25">
      <c r="A770" s="7" t="s">
        <v>432</v>
      </c>
      <c r="B770" s="7" t="s">
        <v>0</v>
      </c>
      <c r="C770" s="7" t="s">
        <v>36</v>
      </c>
      <c r="D770" s="7" t="s">
        <v>23</v>
      </c>
      <c r="E770" s="7" t="s">
        <v>1</v>
      </c>
      <c r="F770" s="7">
        <v>4096</v>
      </c>
      <c r="G770" s="7">
        <v>794</v>
      </c>
      <c r="H770" s="7">
        <v>2.02968096733</v>
      </c>
      <c r="I770" s="7" t="s">
        <v>4</v>
      </c>
      <c r="J770" s="7">
        <f>SUM(H770/G770)</f>
        <v>2.5562732586020152E-3</v>
      </c>
      <c r="K770" s="7">
        <f>SUM(G770/H770)</f>
        <v>391.1944846408494</v>
      </c>
      <c r="L770" s="7" t="str">
        <f>TRIM(E770)&amp;" "&amp;TRIM(M770)&amp;" "&amp;TRIM(I770)</f>
        <v>CRC32 4096 Python 2</v>
      </c>
      <c r="M770" s="7">
        <v>4096</v>
      </c>
    </row>
    <row r="771" spans="1:13" s="8" customFormat="1" x14ac:dyDescent="0.25">
      <c r="A771" s="7" t="s">
        <v>442</v>
      </c>
      <c r="B771" s="7" t="s">
        <v>0</v>
      </c>
      <c r="C771" s="7" t="s">
        <v>36</v>
      </c>
      <c r="D771" s="7" t="s">
        <v>23</v>
      </c>
      <c r="E771" s="7" t="s">
        <v>1</v>
      </c>
      <c r="F771" s="7">
        <v>4096</v>
      </c>
      <c r="G771" s="7">
        <v>794</v>
      </c>
      <c r="H771" s="7">
        <v>1.28886508942</v>
      </c>
      <c r="I771" s="7" t="s">
        <v>4</v>
      </c>
      <c r="J771" s="7">
        <f>SUM(H771/G771)</f>
        <v>1.6232557801259446E-3</v>
      </c>
      <c r="K771" s="7">
        <f>SUM(G771/H771)</f>
        <v>616.04585811018171</v>
      </c>
      <c r="L771" s="7" t="str">
        <f>TRIM(E771)&amp;" "&amp;TRIM(M771)&amp;" "&amp;TRIM(I771)</f>
        <v>CRC32 4096 Python 2</v>
      </c>
      <c r="M771" s="7">
        <v>4096</v>
      </c>
    </row>
    <row r="772" spans="1:13" s="8" customFormat="1" x14ac:dyDescent="0.25">
      <c r="A772" s="7" t="s">
        <v>453</v>
      </c>
      <c r="B772" s="7" t="s">
        <v>0</v>
      </c>
      <c r="C772" s="7" t="s">
        <v>36</v>
      </c>
      <c r="D772" s="7" t="s">
        <v>23</v>
      </c>
      <c r="E772" s="7" t="s">
        <v>1</v>
      </c>
      <c r="F772" s="7">
        <v>4096</v>
      </c>
      <c r="G772" s="7">
        <v>794</v>
      </c>
      <c r="H772" s="7">
        <v>1.66443300247</v>
      </c>
      <c r="I772" s="7" t="s">
        <v>4</v>
      </c>
      <c r="J772" s="7">
        <f>SUM(H772/G772)</f>
        <v>2.0962632272921913E-3</v>
      </c>
      <c r="K772" s="7">
        <f>SUM(G772/H772)</f>
        <v>477.03932739960868</v>
      </c>
      <c r="L772" s="7" t="str">
        <f>TRIM(E772)&amp;" "&amp;TRIM(M772)&amp;" "&amp;TRIM(I772)</f>
        <v>CRC32 4096 Python 2</v>
      </c>
      <c r="M772" s="7">
        <v>4096</v>
      </c>
    </row>
    <row r="773" spans="1:13" s="8" customFormat="1" x14ac:dyDescent="0.25">
      <c r="A773" s="7" t="s">
        <v>461</v>
      </c>
      <c r="B773" s="7" t="s">
        <v>0</v>
      </c>
      <c r="C773" s="7" t="s">
        <v>36</v>
      </c>
      <c r="D773" s="7" t="s">
        <v>23</v>
      </c>
      <c r="E773" s="7" t="s">
        <v>1</v>
      </c>
      <c r="F773" s="7">
        <v>4096</v>
      </c>
      <c r="G773" s="7">
        <v>794</v>
      </c>
      <c r="H773" s="7">
        <v>1.3971228599500001</v>
      </c>
      <c r="I773" s="7" t="s">
        <v>4</v>
      </c>
      <c r="J773" s="7">
        <f>SUM(H773/G773)</f>
        <v>1.759600579282116E-3</v>
      </c>
      <c r="K773" s="7">
        <f>SUM(G773/H773)</f>
        <v>568.31079267317659</v>
      </c>
      <c r="L773" s="7" t="str">
        <f>TRIM(E773)&amp;" "&amp;TRIM(M773)&amp;" "&amp;TRIM(I773)</f>
        <v>CRC32 4096 Python 2</v>
      </c>
      <c r="M773" s="7">
        <v>4096</v>
      </c>
    </row>
    <row r="774" spans="1:13" s="8" customFormat="1" x14ac:dyDescent="0.25">
      <c r="A774" s="7" t="s">
        <v>471</v>
      </c>
      <c r="B774" s="7" t="s">
        <v>0</v>
      </c>
      <c r="C774" s="7" t="s">
        <v>36</v>
      </c>
      <c r="D774" s="7" t="s">
        <v>23</v>
      </c>
      <c r="E774" s="7" t="s">
        <v>1</v>
      </c>
      <c r="F774" s="7">
        <v>4096</v>
      </c>
      <c r="G774" s="7">
        <v>794</v>
      </c>
      <c r="H774" s="7">
        <v>1.61313796043</v>
      </c>
      <c r="I774" s="7" t="s">
        <v>4</v>
      </c>
      <c r="J774" s="7">
        <f>SUM(H774/G774)</f>
        <v>2.0316598997858941E-3</v>
      </c>
      <c r="K774" s="7">
        <f>SUM(G774/H774)</f>
        <v>492.20836622575689</v>
      </c>
      <c r="L774" s="7" t="str">
        <f>TRIM(E774)&amp;" "&amp;TRIM(M774)&amp;" "&amp;TRIM(I774)</f>
        <v>CRC32 4096 Python 2</v>
      </c>
      <c r="M774" s="7">
        <v>4096</v>
      </c>
    </row>
    <row r="775" spans="1:13" s="8" customFormat="1" x14ac:dyDescent="0.25">
      <c r="A775" s="7" t="s">
        <v>480</v>
      </c>
      <c r="B775" s="7" t="s">
        <v>0</v>
      </c>
      <c r="C775" s="7" t="s">
        <v>36</v>
      </c>
      <c r="D775" s="7" t="s">
        <v>23</v>
      </c>
      <c r="E775" s="7" t="s">
        <v>1</v>
      </c>
      <c r="F775" s="7">
        <v>4096</v>
      </c>
      <c r="G775" s="7">
        <v>794</v>
      </c>
      <c r="H775" s="7">
        <v>1.54618501663</v>
      </c>
      <c r="I775" s="7" t="s">
        <v>4</v>
      </c>
      <c r="J775" s="7">
        <f>SUM(H775/G775)</f>
        <v>1.9473362929848866E-3</v>
      </c>
      <c r="K775" s="7">
        <f>SUM(G775/H775)</f>
        <v>513.52198570037183</v>
      </c>
      <c r="L775" s="7" t="str">
        <f>TRIM(E775)&amp;" "&amp;TRIM(M775)&amp;" "&amp;TRIM(I775)</f>
        <v>CRC32 4096 Python 2</v>
      </c>
      <c r="M775" s="7">
        <v>4096</v>
      </c>
    </row>
    <row r="776" spans="1:13" s="8" customFormat="1" x14ac:dyDescent="0.25">
      <c r="A776" s="7" t="s">
        <v>490</v>
      </c>
      <c r="B776" s="7" t="s">
        <v>0</v>
      </c>
      <c r="C776" s="7" t="s">
        <v>36</v>
      </c>
      <c r="D776" s="7" t="s">
        <v>23</v>
      </c>
      <c r="E776" s="7" t="s">
        <v>1</v>
      </c>
      <c r="F776" s="7">
        <v>4096</v>
      </c>
      <c r="G776" s="7">
        <v>794</v>
      </c>
      <c r="H776" s="7">
        <v>2.38583111763</v>
      </c>
      <c r="I776" s="7" t="s">
        <v>4</v>
      </c>
      <c r="J776" s="7">
        <f>SUM(H776/G776)</f>
        <v>3.0048250851763226E-3</v>
      </c>
      <c r="K776" s="7">
        <f>SUM(G776/H776)</f>
        <v>332.79807364937523</v>
      </c>
      <c r="L776" s="7" t="str">
        <f>TRIM(E776)&amp;" "&amp;TRIM(M776)&amp;" "&amp;TRIM(I776)</f>
        <v>CRC32 4096 Python 2</v>
      </c>
      <c r="M776" s="7">
        <v>4096</v>
      </c>
    </row>
    <row r="777" spans="1:13" s="8" customFormat="1" x14ac:dyDescent="0.25">
      <c r="A777" s="7" t="s">
        <v>502</v>
      </c>
      <c r="B777" s="7" t="s">
        <v>0</v>
      </c>
      <c r="C777" s="7" t="s">
        <v>36</v>
      </c>
      <c r="D777" s="7" t="s">
        <v>23</v>
      </c>
      <c r="E777" s="7" t="s">
        <v>1</v>
      </c>
      <c r="F777" s="7">
        <v>4096</v>
      </c>
      <c r="G777" s="7">
        <v>794</v>
      </c>
      <c r="H777" s="7">
        <v>1.34073901176</v>
      </c>
      <c r="I777" s="7" t="s">
        <v>4</v>
      </c>
      <c r="J777" s="7">
        <f>SUM(H777/G777)</f>
        <v>1.6885881760201511E-3</v>
      </c>
      <c r="K777" s="7">
        <f>SUM(G777/H777)</f>
        <v>592.21070844929704</v>
      </c>
      <c r="L777" s="7" t="str">
        <f>TRIM(E777)&amp;" "&amp;TRIM(M777)&amp;" "&amp;TRIM(I777)</f>
        <v>CRC32 4096 Python 2</v>
      </c>
      <c r="M777" s="7">
        <v>4096</v>
      </c>
    </row>
    <row r="778" spans="1:13" s="8" customFormat="1" x14ac:dyDescent="0.25">
      <c r="A778" s="7" t="s">
        <v>511</v>
      </c>
      <c r="B778" s="7" t="s">
        <v>0</v>
      </c>
      <c r="C778" s="7" t="s">
        <v>36</v>
      </c>
      <c r="D778" s="7" t="s">
        <v>23</v>
      </c>
      <c r="E778" s="7" t="s">
        <v>1</v>
      </c>
      <c r="F778" s="7">
        <v>4096</v>
      </c>
      <c r="G778" s="7">
        <v>794</v>
      </c>
      <c r="H778" s="7">
        <v>1.7007551193199999</v>
      </c>
      <c r="I778" s="7" t="s">
        <v>4</v>
      </c>
      <c r="J778" s="7">
        <f>SUM(H778/G778)</f>
        <v>2.1420089663979846E-3</v>
      </c>
      <c r="K778" s="7">
        <f>SUM(G778/H778)</f>
        <v>466.85145379274769</v>
      </c>
      <c r="L778" s="7" t="str">
        <f>TRIM(E778)&amp;" "&amp;TRIM(M778)&amp;" "&amp;TRIM(I778)</f>
        <v>CRC32 4096 Python 2</v>
      </c>
      <c r="M778" s="7">
        <v>4096</v>
      </c>
    </row>
    <row r="779" spans="1:13" s="8" customFormat="1" x14ac:dyDescent="0.25">
      <c r="A779" s="7" t="s">
        <v>521</v>
      </c>
      <c r="B779" s="7" t="s">
        <v>0</v>
      </c>
      <c r="C779" s="7" t="s">
        <v>36</v>
      </c>
      <c r="D779" s="7" t="s">
        <v>23</v>
      </c>
      <c r="E779" s="7" t="s">
        <v>1</v>
      </c>
      <c r="F779" s="7">
        <v>4096</v>
      </c>
      <c r="G779" s="7">
        <v>794</v>
      </c>
      <c r="H779" s="7">
        <v>1.28384804726</v>
      </c>
      <c r="I779" s="7" t="s">
        <v>4</v>
      </c>
      <c r="J779" s="7">
        <f>SUM(H779/G779)</f>
        <v>1.6169370872292192E-3</v>
      </c>
      <c r="K779" s="7">
        <f>SUM(G779/H779)</f>
        <v>618.45325207649137</v>
      </c>
      <c r="L779" s="7" t="str">
        <f>TRIM(E779)&amp;" "&amp;TRIM(M779)&amp;" "&amp;TRIM(I779)</f>
        <v>CRC32 4096 Python 2</v>
      </c>
      <c r="M779" s="7">
        <v>4096</v>
      </c>
    </row>
    <row r="780" spans="1:13" s="8" customFormat="1" x14ac:dyDescent="0.25">
      <c r="A780" s="7" t="s">
        <v>530</v>
      </c>
      <c r="B780" s="7" t="s">
        <v>0</v>
      </c>
      <c r="C780" s="7" t="s">
        <v>36</v>
      </c>
      <c r="D780" s="7" t="s">
        <v>23</v>
      </c>
      <c r="E780" s="7" t="s">
        <v>1</v>
      </c>
      <c r="F780" s="7">
        <v>4096</v>
      </c>
      <c r="G780" s="7">
        <v>794</v>
      </c>
      <c r="H780" s="7">
        <v>1.3306050300600001</v>
      </c>
      <c r="I780" s="7" t="s">
        <v>4</v>
      </c>
      <c r="J780" s="7">
        <f>SUM(H780/G780)</f>
        <v>1.6758249748866499E-3</v>
      </c>
      <c r="K780" s="7">
        <f>SUM(G780/H780)</f>
        <v>596.72102694831744</v>
      </c>
      <c r="L780" s="7" t="str">
        <f>TRIM(E780)&amp;" "&amp;TRIM(M780)&amp;" "&amp;TRIM(I780)</f>
        <v>CRC32 4096 Python 2</v>
      </c>
      <c r="M780" s="7">
        <v>4096</v>
      </c>
    </row>
    <row r="781" spans="1:13" s="8" customFormat="1" x14ac:dyDescent="0.25">
      <c r="A781" s="7" t="s">
        <v>538</v>
      </c>
      <c r="B781" s="7" t="s">
        <v>0</v>
      </c>
      <c r="C781" s="7" t="s">
        <v>36</v>
      </c>
      <c r="D781" s="7" t="s">
        <v>23</v>
      </c>
      <c r="E781" s="7" t="s">
        <v>1</v>
      </c>
      <c r="F781" s="7">
        <v>4096</v>
      </c>
      <c r="G781" s="7">
        <v>794</v>
      </c>
      <c r="H781" s="7">
        <v>3.2540349960300001</v>
      </c>
      <c r="I781" s="7" t="s">
        <v>4</v>
      </c>
      <c r="J781" s="7">
        <f>SUM(H781/G781)</f>
        <v>4.0982808514231743E-3</v>
      </c>
      <c r="K781" s="7">
        <f>SUM(G781/H781)</f>
        <v>244.00475132218887</v>
      </c>
      <c r="L781" s="7" t="str">
        <f>TRIM(E781)&amp;" "&amp;TRIM(M781)&amp;" "&amp;TRIM(I781)</f>
        <v>CRC32 4096 Python 2</v>
      </c>
      <c r="M781" s="7">
        <v>4096</v>
      </c>
    </row>
    <row r="782" spans="1:13" s="8" customFormat="1" x14ac:dyDescent="0.25">
      <c r="A782" s="7" t="s">
        <v>549</v>
      </c>
      <c r="B782" s="7" t="s">
        <v>0</v>
      </c>
      <c r="C782" s="7" t="s">
        <v>36</v>
      </c>
      <c r="D782" s="7" t="s">
        <v>23</v>
      </c>
      <c r="E782" s="7" t="s">
        <v>1</v>
      </c>
      <c r="F782" s="7">
        <v>4096</v>
      </c>
      <c r="G782" s="7">
        <v>794</v>
      </c>
      <c r="H782" s="7">
        <v>2.2242741584800001</v>
      </c>
      <c r="I782" s="7" t="s">
        <v>4</v>
      </c>
      <c r="J782" s="7">
        <f>SUM(H782/G782)</f>
        <v>2.8013528444332495E-3</v>
      </c>
      <c r="K782" s="7">
        <f>SUM(G782/H782)</f>
        <v>356.97038378694958</v>
      </c>
      <c r="L782" s="7" t="str">
        <f>TRIM(E782)&amp;" "&amp;TRIM(M782)&amp;" "&amp;TRIM(I782)</f>
        <v>CRC32 4096 Python 2</v>
      </c>
      <c r="M782" s="7">
        <v>4096</v>
      </c>
    </row>
    <row r="783" spans="1:13" s="8" customFormat="1" x14ac:dyDescent="0.25">
      <c r="A783" s="7" t="s">
        <v>560</v>
      </c>
      <c r="B783" s="7" t="s">
        <v>0</v>
      </c>
      <c r="C783" s="7" t="s">
        <v>36</v>
      </c>
      <c r="D783" s="7" t="s">
        <v>23</v>
      </c>
      <c r="E783" s="7" t="s">
        <v>1</v>
      </c>
      <c r="F783" s="7">
        <v>4096</v>
      </c>
      <c r="G783" s="7">
        <v>794</v>
      </c>
      <c r="H783" s="7">
        <v>1.39478898048</v>
      </c>
      <c r="I783" s="7" t="s">
        <v>4</v>
      </c>
      <c r="J783" s="7">
        <f>SUM(H783/G783)</f>
        <v>1.7566611844836272E-3</v>
      </c>
      <c r="K783" s="7">
        <f>SUM(G783/H783)</f>
        <v>569.26173859414519</v>
      </c>
      <c r="L783" s="7" t="str">
        <f>TRIM(E783)&amp;" "&amp;TRIM(M783)&amp;" "&amp;TRIM(I783)</f>
        <v>CRC32 4096 Python 2</v>
      </c>
      <c r="M783" s="7">
        <v>4096</v>
      </c>
    </row>
    <row r="784" spans="1:13" s="8" customFormat="1" x14ac:dyDescent="0.25">
      <c r="A784" s="7" t="s">
        <v>568</v>
      </c>
      <c r="B784" s="7" t="s">
        <v>0</v>
      </c>
      <c r="C784" s="7" t="s">
        <v>36</v>
      </c>
      <c r="D784" s="7" t="s">
        <v>23</v>
      </c>
      <c r="E784" s="7" t="s">
        <v>1</v>
      </c>
      <c r="F784" s="7">
        <v>4096</v>
      </c>
      <c r="G784" s="7">
        <v>794</v>
      </c>
      <c r="H784" s="7">
        <v>1.52610492706</v>
      </c>
      <c r="I784" s="7" t="s">
        <v>4</v>
      </c>
      <c r="J784" s="7">
        <f>SUM(H784/G784)</f>
        <v>1.9220465076322418E-3</v>
      </c>
      <c r="K784" s="7">
        <f>SUM(G784/H784)</f>
        <v>520.2787737076635</v>
      </c>
      <c r="L784" s="7" t="str">
        <f>TRIM(E784)&amp;" "&amp;TRIM(M784)&amp;" "&amp;TRIM(I784)</f>
        <v>CRC32 4096 Python 2</v>
      </c>
      <c r="M784" s="7">
        <v>4096</v>
      </c>
    </row>
    <row r="785" spans="1:13" s="8" customFormat="1" x14ac:dyDescent="0.25">
      <c r="A785" s="7" t="s">
        <v>579</v>
      </c>
      <c r="B785" s="7" t="s">
        <v>0</v>
      </c>
      <c r="C785" s="7" t="s">
        <v>36</v>
      </c>
      <c r="D785" s="7" t="s">
        <v>23</v>
      </c>
      <c r="E785" s="7" t="s">
        <v>1</v>
      </c>
      <c r="F785" s="7">
        <v>4096</v>
      </c>
      <c r="G785" s="7">
        <v>794</v>
      </c>
      <c r="H785" s="7">
        <v>1.3667550087</v>
      </c>
      <c r="I785" s="7" t="s">
        <v>4</v>
      </c>
      <c r="J785" s="7">
        <f>SUM(H785/G785)</f>
        <v>1.7213539152392946E-3</v>
      </c>
      <c r="K785" s="7">
        <f>SUM(G785/H785)</f>
        <v>580.93805762249917</v>
      </c>
      <c r="L785" s="7" t="str">
        <f>TRIM(E785)&amp;" "&amp;TRIM(M785)&amp;" "&amp;TRIM(I785)</f>
        <v>CRC32 4096 Python 2</v>
      </c>
      <c r="M785" s="7">
        <v>4096</v>
      </c>
    </row>
    <row r="786" spans="1:13" s="8" customFormat="1" x14ac:dyDescent="0.25">
      <c r="A786" s="7" t="s">
        <v>590</v>
      </c>
      <c r="B786" s="7" t="s">
        <v>0</v>
      </c>
      <c r="C786" s="7" t="s">
        <v>36</v>
      </c>
      <c r="D786" s="7" t="s">
        <v>23</v>
      </c>
      <c r="E786" s="7" t="s">
        <v>1</v>
      </c>
      <c r="F786" s="7">
        <v>4096</v>
      </c>
      <c r="G786" s="7">
        <v>794</v>
      </c>
      <c r="H786" s="7">
        <v>1.35972905159</v>
      </c>
      <c r="I786" s="7" t="s">
        <v>4</v>
      </c>
      <c r="J786" s="7">
        <f>SUM(H786/G786)</f>
        <v>1.7125051027581865E-3</v>
      </c>
      <c r="K786" s="7">
        <f>SUM(G786/H786)</f>
        <v>583.93986586631775</v>
      </c>
      <c r="L786" s="7" t="str">
        <f>TRIM(E786)&amp;" "&amp;TRIM(M786)&amp;" "&amp;TRIM(I786)</f>
        <v>CRC32 4096 Python 2</v>
      </c>
      <c r="M786" s="7">
        <v>4096</v>
      </c>
    </row>
    <row r="787" spans="1:13" s="8" customFormat="1" x14ac:dyDescent="0.25">
      <c r="A787" s="7" t="s">
        <v>596</v>
      </c>
      <c r="B787" s="7" t="s">
        <v>0</v>
      </c>
      <c r="C787" s="7" t="s">
        <v>36</v>
      </c>
      <c r="D787" s="7" t="s">
        <v>23</v>
      </c>
      <c r="E787" s="7" t="s">
        <v>1</v>
      </c>
      <c r="F787" s="7">
        <v>4096</v>
      </c>
      <c r="G787" s="7">
        <v>794</v>
      </c>
      <c r="H787" s="7">
        <v>2.3278739452399999</v>
      </c>
      <c r="I787" s="7" t="s">
        <v>4</v>
      </c>
      <c r="J787" s="7">
        <f>SUM(H787/G787)</f>
        <v>2.9318311652896723E-3</v>
      </c>
      <c r="K787" s="7">
        <f>SUM(G787/H787)</f>
        <v>341.0837608383215</v>
      </c>
      <c r="L787" s="7" t="str">
        <f>TRIM(E787)&amp;" "&amp;TRIM(M787)&amp;" "&amp;TRIM(I787)</f>
        <v>CRC32 4096 Python 2</v>
      </c>
      <c r="M787" s="7">
        <v>4096</v>
      </c>
    </row>
    <row r="788" spans="1:13" s="8" customFormat="1" x14ac:dyDescent="0.25">
      <c r="A788" s="7" t="s">
        <v>603</v>
      </c>
      <c r="B788" s="7" t="s">
        <v>0</v>
      </c>
      <c r="C788" s="7" t="s">
        <v>36</v>
      </c>
      <c r="D788" s="7" t="s">
        <v>23</v>
      </c>
      <c r="E788" s="7" t="s">
        <v>1</v>
      </c>
      <c r="F788" s="7">
        <v>4096</v>
      </c>
      <c r="G788" s="7">
        <v>794</v>
      </c>
      <c r="H788" s="7">
        <v>1.94621396065</v>
      </c>
      <c r="I788" s="7" t="s">
        <v>4</v>
      </c>
      <c r="J788" s="7">
        <f>SUM(H788/G788)</f>
        <v>2.4511510839420655E-3</v>
      </c>
      <c r="K788" s="7">
        <f>SUM(G788/H788)</f>
        <v>407.97158794134765</v>
      </c>
      <c r="L788" s="7" t="str">
        <f>TRIM(E788)&amp;" "&amp;TRIM(M788)&amp;" "&amp;TRIM(I788)</f>
        <v>CRC32 4096 Python 2</v>
      </c>
      <c r="M788" s="7">
        <v>4096</v>
      </c>
    </row>
    <row r="789" spans="1:13" s="8" customFormat="1" x14ac:dyDescent="0.25">
      <c r="A789" s="7" t="s">
        <v>612</v>
      </c>
      <c r="B789" s="7" t="s">
        <v>0</v>
      </c>
      <c r="C789" s="7" t="s">
        <v>36</v>
      </c>
      <c r="D789" s="7" t="s">
        <v>23</v>
      </c>
      <c r="E789" s="7" t="s">
        <v>1</v>
      </c>
      <c r="F789" s="7">
        <v>4096</v>
      </c>
      <c r="G789" s="7">
        <v>794</v>
      </c>
      <c r="H789" s="7">
        <v>1.33104085922</v>
      </c>
      <c r="I789" s="7" t="s">
        <v>4</v>
      </c>
      <c r="J789" s="7">
        <f>SUM(H789/G789)</f>
        <v>1.6763738781108313E-3</v>
      </c>
      <c r="K789" s="7">
        <f>SUM(G789/H789)</f>
        <v>596.52563969019707</v>
      </c>
      <c r="L789" s="7" t="str">
        <f>TRIM(E789)&amp;" "&amp;TRIM(M789)&amp;" "&amp;TRIM(I789)</f>
        <v>CRC32 4096 Python 2</v>
      </c>
      <c r="M789" s="7">
        <v>4096</v>
      </c>
    </row>
    <row r="790" spans="1:13" s="8" customFormat="1" x14ac:dyDescent="0.25">
      <c r="A790" s="7" t="s">
        <v>622</v>
      </c>
      <c r="B790" s="7" t="s">
        <v>0</v>
      </c>
      <c r="C790" s="7" t="s">
        <v>36</v>
      </c>
      <c r="D790" s="7" t="s">
        <v>23</v>
      </c>
      <c r="E790" s="7" t="s">
        <v>1</v>
      </c>
      <c r="F790" s="7">
        <v>4096</v>
      </c>
      <c r="G790" s="7">
        <v>794</v>
      </c>
      <c r="H790" s="7">
        <v>1.6839020252200001</v>
      </c>
      <c r="I790" s="7" t="s">
        <v>4</v>
      </c>
      <c r="J790" s="7">
        <f>SUM(H790/G790)</f>
        <v>2.1207834070780859E-3</v>
      </c>
      <c r="K790" s="7">
        <f>SUM(G790/H790)</f>
        <v>471.52387021820033</v>
      </c>
      <c r="L790" s="7" t="str">
        <f>TRIM(E790)&amp;" "&amp;TRIM(M790)&amp;" "&amp;TRIM(I790)</f>
        <v>CRC32 4096 Python 2</v>
      </c>
      <c r="M790" s="7">
        <v>4096</v>
      </c>
    </row>
    <row r="791" spans="1:13" s="10" customFormat="1" x14ac:dyDescent="0.25">
      <c r="A791" s="9" t="s">
        <v>43</v>
      </c>
      <c r="B791" s="9" t="s">
        <v>0</v>
      </c>
      <c r="C791" s="9" t="s">
        <v>36</v>
      </c>
      <c r="D791" s="9" t="s">
        <v>23</v>
      </c>
      <c r="E791" s="9" t="s">
        <v>1</v>
      </c>
      <c r="F791" s="9">
        <v>65536</v>
      </c>
      <c r="G791" s="9">
        <v>794</v>
      </c>
      <c r="H791" s="9">
        <v>0.77523207664500005</v>
      </c>
      <c r="I791" s="9" t="s">
        <v>4</v>
      </c>
      <c r="J791" s="9">
        <f>SUM(H791/G791)</f>
        <v>9.7636281693324939E-4</v>
      </c>
      <c r="K791" s="9">
        <f>SUM(G791/H791)</f>
        <v>1024.2094256938162</v>
      </c>
      <c r="L791" s="9" t="str">
        <f>TRIM(E791)&amp;" "&amp;TRIM(M791)&amp;" "&amp;TRIM(I791)</f>
        <v>CRC32 65536 Python 2</v>
      </c>
      <c r="M791" s="9">
        <v>65536</v>
      </c>
    </row>
    <row r="792" spans="1:13" s="10" customFormat="1" x14ac:dyDescent="0.25">
      <c r="A792" s="9" t="s">
        <v>51</v>
      </c>
      <c r="B792" s="9" t="s">
        <v>0</v>
      </c>
      <c r="C792" s="9" t="s">
        <v>36</v>
      </c>
      <c r="D792" s="9" t="s">
        <v>23</v>
      </c>
      <c r="E792" s="9" t="s">
        <v>1</v>
      </c>
      <c r="F792" s="9">
        <v>65536</v>
      </c>
      <c r="G792" s="9">
        <v>794</v>
      </c>
      <c r="H792" s="9">
        <v>1.8122549056999999</v>
      </c>
      <c r="I792" s="9" t="s">
        <v>4</v>
      </c>
      <c r="J792" s="9">
        <f>SUM(H792/G792)</f>
        <v>2.2824369089420654E-3</v>
      </c>
      <c r="K792" s="9">
        <f>SUM(G792/H792)</f>
        <v>438.12821115984798</v>
      </c>
      <c r="L792" s="9" t="str">
        <f>TRIM(E792)&amp;" "&amp;TRIM(M792)&amp;" "&amp;TRIM(I792)</f>
        <v>CRC32 65536 Python 2</v>
      </c>
      <c r="M792" s="9">
        <v>65536</v>
      </c>
    </row>
    <row r="793" spans="1:13" s="10" customFormat="1" x14ac:dyDescent="0.25">
      <c r="A793" s="9" t="s">
        <v>59</v>
      </c>
      <c r="B793" s="9" t="s">
        <v>0</v>
      </c>
      <c r="C793" s="9" t="s">
        <v>36</v>
      </c>
      <c r="D793" s="9" t="s">
        <v>23</v>
      </c>
      <c r="E793" s="9" t="s">
        <v>1</v>
      </c>
      <c r="F793" s="9">
        <v>65536</v>
      </c>
      <c r="G793" s="9">
        <v>794</v>
      </c>
      <c r="H793" s="9">
        <v>0.88952898979200001</v>
      </c>
      <c r="I793" s="9" t="s">
        <v>4</v>
      </c>
      <c r="J793" s="9">
        <f>SUM(H793/G793)</f>
        <v>1.1203135891586901E-3</v>
      </c>
      <c r="K793" s="9">
        <f>SUM(G793/H793)</f>
        <v>892.60722147533636</v>
      </c>
      <c r="L793" s="9" t="str">
        <f>TRIM(E793)&amp;" "&amp;TRIM(M793)&amp;" "&amp;TRIM(I793)</f>
        <v>CRC32 65536 Python 2</v>
      </c>
      <c r="M793" s="9">
        <v>65536</v>
      </c>
    </row>
    <row r="794" spans="1:13" s="10" customFormat="1" x14ac:dyDescent="0.25">
      <c r="A794" s="9" t="s">
        <v>76</v>
      </c>
      <c r="B794" s="9" t="s">
        <v>0</v>
      </c>
      <c r="C794" s="9" t="s">
        <v>36</v>
      </c>
      <c r="D794" s="9" t="s">
        <v>23</v>
      </c>
      <c r="E794" s="9" t="s">
        <v>1</v>
      </c>
      <c r="F794" s="9">
        <v>65536</v>
      </c>
      <c r="G794" s="9">
        <v>794</v>
      </c>
      <c r="H794" s="9">
        <v>1.45562505722</v>
      </c>
      <c r="I794" s="9" t="s">
        <v>4</v>
      </c>
      <c r="J794" s="9">
        <f>SUM(H794/G794)</f>
        <v>1.8332809284886649E-3</v>
      </c>
      <c r="K794" s="9">
        <f>SUM(G794/H794)</f>
        <v>545.47013742426702</v>
      </c>
      <c r="L794" s="9" t="str">
        <f>TRIM(E794)&amp;" "&amp;TRIM(M794)&amp;" "&amp;TRIM(I794)</f>
        <v>CRC32 65536 Python 2</v>
      </c>
      <c r="M794" s="9">
        <v>65536</v>
      </c>
    </row>
    <row r="795" spans="1:13" s="10" customFormat="1" x14ac:dyDescent="0.25">
      <c r="A795" s="9" t="s">
        <v>85</v>
      </c>
      <c r="B795" s="9" t="s">
        <v>0</v>
      </c>
      <c r="C795" s="9" t="s">
        <v>36</v>
      </c>
      <c r="D795" s="9" t="s">
        <v>23</v>
      </c>
      <c r="E795" s="9" t="s">
        <v>1</v>
      </c>
      <c r="F795" s="9">
        <v>65536</v>
      </c>
      <c r="G795" s="9">
        <v>794</v>
      </c>
      <c r="H795" s="9">
        <v>0.85531902313200003</v>
      </c>
      <c r="I795" s="9" t="s">
        <v>4</v>
      </c>
      <c r="J795" s="9">
        <f>SUM(H795/G795)</f>
        <v>1.0772279888312344E-3</v>
      </c>
      <c r="K795" s="9">
        <f>SUM(G795/H795)</f>
        <v>928.30859425122742</v>
      </c>
      <c r="L795" s="9" t="str">
        <f>TRIM(E795)&amp;" "&amp;TRIM(M795)&amp;" "&amp;TRIM(I795)</f>
        <v>CRC32 65536 Python 2</v>
      </c>
      <c r="M795" s="9">
        <v>65536</v>
      </c>
    </row>
    <row r="796" spans="1:13" s="10" customFormat="1" x14ac:dyDescent="0.25">
      <c r="A796" s="9" t="s">
        <v>95</v>
      </c>
      <c r="B796" s="9" t="s">
        <v>0</v>
      </c>
      <c r="C796" s="9" t="s">
        <v>36</v>
      </c>
      <c r="D796" s="9" t="s">
        <v>23</v>
      </c>
      <c r="E796" s="9" t="s">
        <v>1</v>
      </c>
      <c r="F796" s="9">
        <v>65536</v>
      </c>
      <c r="G796" s="9">
        <v>794</v>
      </c>
      <c r="H796" s="9">
        <v>0.79255890846300003</v>
      </c>
      <c r="I796" s="9" t="s">
        <v>4</v>
      </c>
      <c r="J796" s="9">
        <f>SUM(H796/G796)</f>
        <v>9.9818502325314871E-4</v>
      </c>
      <c r="K796" s="9">
        <f>SUM(G796/H796)</f>
        <v>1001.8182768771027</v>
      </c>
      <c r="L796" s="9" t="str">
        <f>TRIM(E796)&amp;" "&amp;TRIM(M796)&amp;" "&amp;TRIM(I796)</f>
        <v>CRC32 65536 Python 2</v>
      </c>
      <c r="M796" s="9">
        <v>65536</v>
      </c>
    </row>
    <row r="797" spans="1:13" s="10" customFormat="1" x14ac:dyDescent="0.25">
      <c r="A797" s="9" t="s">
        <v>106</v>
      </c>
      <c r="B797" s="9" t="s">
        <v>0</v>
      </c>
      <c r="C797" s="9" t="s">
        <v>36</v>
      </c>
      <c r="D797" s="9" t="s">
        <v>23</v>
      </c>
      <c r="E797" s="9" t="s">
        <v>1</v>
      </c>
      <c r="F797" s="9">
        <v>65536</v>
      </c>
      <c r="G797" s="9">
        <v>794</v>
      </c>
      <c r="H797" s="9">
        <v>0.77087497711200004</v>
      </c>
      <c r="I797" s="9" t="s">
        <v>4</v>
      </c>
      <c r="J797" s="9">
        <f>SUM(H797/G797)</f>
        <v>9.7087528603526454E-4</v>
      </c>
      <c r="K797" s="9">
        <f>SUM(G797/H797)</f>
        <v>1029.9984090476453</v>
      </c>
      <c r="L797" s="9" t="str">
        <f>TRIM(E797)&amp;" "&amp;TRIM(M797)&amp;" "&amp;TRIM(I797)</f>
        <v>CRC32 65536 Python 2</v>
      </c>
      <c r="M797" s="9">
        <v>65536</v>
      </c>
    </row>
    <row r="798" spans="1:13" s="10" customFormat="1" x14ac:dyDescent="0.25">
      <c r="A798" s="9" t="s">
        <v>114</v>
      </c>
      <c r="B798" s="9" t="s">
        <v>0</v>
      </c>
      <c r="C798" s="9" t="s">
        <v>36</v>
      </c>
      <c r="D798" s="9" t="s">
        <v>23</v>
      </c>
      <c r="E798" s="9" t="s">
        <v>1</v>
      </c>
      <c r="F798" s="9">
        <v>65536</v>
      </c>
      <c r="G798" s="9">
        <v>794</v>
      </c>
      <c r="H798" s="9">
        <v>0.83424592018099997</v>
      </c>
      <c r="I798" s="9" t="s">
        <v>4</v>
      </c>
      <c r="J798" s="9">
        <f>SUM(H798/G798)</f>
        <v>1.0506875569030226E-3</v>
      </c>
      <c r="K798" s="9">
        <f>SUM(G798/H798)</f>
        <v>951.75772610039485</v>
      </c>
      <c r="L798" s="9" t="str">
        <f>TRIM(E798)&amp;" "&amp;TRIM(M798)&amp;" "&amp;TRIM(I798)</f>
        <v>CRC32 65536 Python 2</v>
      </c>
      <c r="M798" s="9">
        <v>65536</v>
      </c>
    </row>
    <row r="799" spans="1:13" s="10" customFormat="1" x14ac:dyDescent="0.25">
      <c r="A799" s="9" t="s">
        <v>122</v>
      </c>
      <c r="B799" s="9" t="s">
        <v>0</v>
      </c>
      <c r="C799" s="9" t="s">
        <v>36</v>
      </c>
      <c r="D799" s="9" t="s">
        <v>23</v>
      </c>
      <c r="E799" s="9" t="s">
        <v>1</v>
      </c>
      <c r="F799" s="9">
        <v>65536</v>
      </c>
      <c r="G799" s="9">
        <v>794</v>
      </c>
      <c r="H799" s="9">
        <v>0.76265788078300001</v>
      </c>
      <c r="I799" s="9" t="s">
        <v>4</v>
      </c>
      <c r="J799" s="9">
        <f>SUM(H799/G799)</f>
        <v>9.6052629821536523E-4</v>
      </c>
      <c r="K799" s="9">
        <f>SUM(G799/H799)</f>
        <v>1041.0959094591954</v>
      </c>
      <c r="L799" s="9" t="str">
        <f>TRIM(E799)&amp;" "&amp;TRIM(M799)&amp;" "&amp;TRIM(I799)</f>
        <v>CRC32 65536 Python 2</v>
      </c>
      <c r="M799" s="9">
        <v>65536</v>
      </c>
    </row>
    <row r="800" spans="1:13" s="10" customFormat="1" x14ac:dyDescent="0.25">
      <c r="A800" s="9" t="s">
        <v>130</v>
      </c>
      <c r="B800" s="9" t="s">
        <v>0</v>
      </c>
      <c r="C800" s="9" t="s">
        <v>36</v>
      </c>
      <c r="D800" s="9" t="s">
        <v>23</v>
      </c>
      <c r="E800" s="9" t="s">
        <v>1</v>
      </c>
      <c r="F800" s="9">
        <v>65536</v>
      </c>
      <c r="G800" s="9">
        <v>794</v>
      </c>
      <c r="H800" s="9">
        <v>0.755594015121</v>
      </c>
      <c r="I800" s="9" t="s">
        <v>4</v>
      </c>
      <c r="J800" s="9">
        <f>SUM(H800/G800)</f>
        <v>9.51629741965995E-4</v>
      </c>
      <c r="K800" s="9">
        <f>SUM(G800/H800)</f>
        <v>1050.8288632657443</v>
      </c>
      <c r="L800" s="9" t="str">
        <f>TRIM(E800)&amp;" "&amp;TRIM(M800)&amp;" "&amp;TRIM(I800)</f>
        <v>CRC32 65536 Python 2</v>
      </c>
      <c r="M800" s="9">
        <v>65536</v>
      </c>
    </row>
    <row r="801" spans="1:13" s="10" customFormat="1" x14ac:dyDescent="0.25">
      <c r="A801" s="9" t="s">
        <v>140</v>
      </c>
      <c r="B801" s="9" t="s">
        <v>0</v>
      </c>
      <c r="C801" s="9" t="s">
        <v>36</v>
      </c>
      <c r="D801" s="9" t="s">
        <v>23</v>
      </c>
      <c r="E801" s="9" t="s">
        <v>1</v>
      </c>
      <c r="F801" s="9">
        <v>65536</v>
      </c>
      <c r="G801" s="9">
        <v>794</v>
      </c>
      <c r="H801" s="9">
        <v>0.76737999916099997</v>
      </c>
      <c r="I801" s="9" t="s">
        <v>4</v>
      </c>
      <c r="J801" s="9">
        <f>SUM(H801/G801)</f>
        <v>9.6647355058060447E-4</v>
      </c>
      <c r="K801" s="9">
        <f>SUM(G801/H801)</f>
        <v>1034.6894639788691</v>
      </c>
      <c r="L801" s="9" t="str">
        <f>TRIM(E801)&amp;" "&amp;TRIM(M801)&amp;" "&amp;TRIM(I801)</f>
        <v>CRC32 65536 Python 2</v>
      </c>
      <c r="M801" s="9">
        <v>65536</v>
      </c>
    </row>
    <row r="802" spans="1:13" s="10" customFormat="1" x14ac:dyDescent="0.25">
      <c r="A802" s="9" t="s">
        <v>149</v>
      </c>
      <c r="B802" s="9" t="s">
        <v>0</v>
      </c>
      <c r="C802" s="9" t="s">
        <v>36</v>
      </c>
      <c r="D802" s="9" t="s">
        <v>23</v>
      </c>
      <c r="E802" s="9" t="s">
        <v>1</v>
      </c>
      <c r="F802" s="9">
        <v>65536</v>
      </c>
      <c r="G802" s="9">
        <v>794</v>
      </c>
      <c r="H802" s="9">
        <v>0.76282405853299995</v>
      </c>
      <c r="I802" s="9" t="s">
        <v>4</v>
      </c>
      <c r="J802" s="9">
        <f>SUM(H802/G802)</f>
        <v>9.607355900919395E-4</v>
      </c>
      <c r="K802" s="9">
        <f>SUM(G802/H802)</f>
        <v>1040.8691114527182</v>
      </c>
      <c r="L802" s="9" t="str">
        <f>TRIM(E802)&amp;" "&amp;TRIM(M802)&amp;" "&amp;TRIM(I802)</f>
        <v>CRC32 65536 Python 2</v>
      </c>
      <c r="M802" s="9">
        <v>65536</v>
      </c>
    </row>
    <row r="803" spans="1:13" s="10" customFormat="1" x14ac:dyDescent="0.25">
      <c r="A803" s="9" t="s">
        <v>159</v>
      </c>
      <c r="B803" s="9" t="s">
        <v>0</v>
      </c>
      <c r="C803" s="9" t="s">
        <v>36</v>
      </c>
      <c r="D803" s="9" t="s">
        <v>23</v>
      </c>
      <c r="E803" s="9" t="s">
        <v>1</v>
      </c>
      <c r="F803" s="9">
        <v>65536</v>
      </c>
      <c r="G803" s="9">
        <v>794</v>
      </c>
      <c r="H803" s="9">
        <v>0.75804495811499994</v>
      </c>
      <c r="I803" s="9" t="s">
        <v>4</v>
      </c>
      <c r="J803" s="9">
        <f>SUM(H803/G803)</f>
        <v>9.5471657193324933E-4</v>
      </c>
      <c r="K803" s="9">
        <f>SUM(G803/H803)</f>
        <v>1047.4312789763922</v>
      </c>
      <c r="L803" s="9" t="str">
        <f>TRIM(E803)&amp;" "&amp;TRIM(M803)&amp;" "&amp;TRIM(I803)</f>
        <v>CRC32 65536 Python 2</v>
      </c>
      <c r="M803" s="9">
        <v>65536</v>
      </c>
    </row>
    <row r="804" spans="1:13" s="10" customFormat="1" x14ac:dyDescent="0.25">
      <c r="A804" s="9" t="s">
        <v>169</v>
      </c>
      <c r="B804" s="9" t="s">
        <v>0</v>
      </c>
      <c r="C804" s="9" t="s">
        <v>36</v>
      </c>
      <c r="D804" s="9" t="s">
        <v>23</v>
      </c>
      <c r="E804" s="9" t="s">
        <v>1</v>
      </c>
      <c r="F804" s="9">
        <v>65536</v>
      </c>
      <c r="G804" s="9">
        <v>794</v>
      </c>
      <c r="H804" s="9">
        <v>0.76326203346300003</v>
      </c>
      <c r="I804" s="9" t="s">
        <v>4</v>
      </c>
      <c r="J804" s="9">
        <f>SUM(H804/G804)</f>
        <v>9.6128719579722925E-4</v>
      </c>
      <c r="K804" s="9">
        <f>SUM(G804/H804)</f>
        <v>1040.2718400619754</v>
      </c>
      <c r="L804" s="9" t="str">
        <f>TRIM(E804)&amp;" "&amp;TRIM(M804)&amp;" "&amp;TRIM(I804)</f>
        <v>CRC32 65536 Python 2</v>
      </c>
      <c r="M804" s="9">
        <v>65536</v>
      </c>
    </row>
    <row r="805" spans="1:13" s="10" customFormat="1" x14ac:dyDescent="0.25">
      <c r="A805" s="9" t="s">
        <v>180</v>
      </c>
      <c r="B805" s="9" t="s">
        <v>0</v>
      </c>
      <c r="C805" s="9" t="s">
        <v>36</v>
      </c>
      <c r="D805" s="9" t="s">
        <v>23</v>
      </c>
      <c r="E805" s="9" t="s">
        <v>1</v>
      </c>
      <c r="F805" s="9">
        <v>65536</v>
      </c>
      <c r="G805" s="9">
        <v>794</v>
      </c>
      <c r="H805" s="9">
        <v>0.76151895523099999</v>
      </c>
      <c r="I805" s="9" t="s">
        <v>4</v>
      </c>
      <c r="J805" s="9">
        <f>SUM(H805/G805)</f>
        <v>9.5909188316246853E-4</v>
      </c>
      <c r="K805" s="9">
        <f>SUM(G805/H805)</f>
        <v>1042.6529694971903</v>
      </c>
      <c r="L805" s="9" t="str">
        <f>TRIM(E805)&amp;" "&amp;TRIM(M805)&amp;" "&amp;TRIM(I805)</f>
        <v>CRC32 65536 Python 2</v>
      </c>
      <c r="M805" s="9">
        <v>65536</v>
      </c>
    </row>
    <row r="806" spans="1:13" s="10" customFormat="1" x14ac:dyDescent="0.25">
      <c r="A806" s="9" t="s">
        <v>190</v>
      </c>
      <c r="B806" s="9" t="s">
        <v>0</v>
      </c>
      <c r="C806" s="9" t="s">
        <v>36</v>
      </c>
      <c r="D806" s="9" t="s">
        <v>23</v>
      </c>
      <c r="E806" s="9" t="s">
        <v>1</v>
      </c>
      <c r="F806" s="9">
        <v>65536</v>
      </c>
      <c r="G806" s="9">
        <v>794</v>
      </c>
      <c r="H806" s="9">
        <v>0.76469111442600002</v>
      </c>
      <c r="I806" s="9" t="s">
        <v>4</v>
      </c>
      <c r="J806" s="9">
        <f>SUM(H806/G806)</f>
        <v>9.630870458765743E-4</v>
      </c>
      <c r="K806" s="9">
        <f>SUM(G806/H806)</f>
        <v>1038.3277443938919</v>
      </c>
      <c r="L806" s="9" t="str">
        <f>TRIM(E806)&amp;" "&amp;TRIM(M806)&amp;" "&amp;TRIM(I806)</f>
        <v>CRC32 65536 Python 2</v>
      </c>
      <c r="M806" s="9">
        <v>65536</v>
      </c>
    </row>
    <row r="807" spans="1:13" s="10" customFormat="1" x14ac:dyDescent="0.25">
      <c r="A807" s="9" t="s">
        <v>199</v>
      </c>
      <c r="B807" s="9" t="s">
        <v>0</v>
      </c>
      <c r="C807" s="9" t="s">
        <v>36</v>
      </c>
      <c r="D807" s="9" t="s">
        <v>23</v>
      </c>
      <c r="E807" s="9" t="s">
        <v>1</v>
      </c>
      <c r="F807" s="9">
        <v>65536</v>
      </c>
      <c r="G807" s="9">
        <v>794</v>
      </c>
      <c r="H807" s="9">
        <v>0.76765298843399998</v>
      </c>
      <c r="I807" s="9" t="s">
        <v>4</v>
      </c>
      <c r="J807" s="9">
        <f>SUM(H807/G807)</f>
        <v>9.6681736578589422E-4</v>
      </c>
      <c r="K807" s="9">
        <f>SUM(G807/H807)</f>
        <v>1034.3215124059473</v>
      </c>
      <c r="L807" s="9" t="str">
        <f>TRIM(E807)&amp;" "&amp;TRIM(M807)&amp;" "&amp;TRIM(I807)</f>
        <v>CRC32 65536 Python 2</v>
      </c>
      <c r="M807" s="9">
        <v>65536</v>
      </c>
    </row>
    <row r="808" spans="1:13" s="10" customFormat="1" x14ac:dyDescent="0.25">
      <c r="A808" s="9" t="s">
        <v>208</v>
      </c>
      <c r="B808" s="9" t="s">
        <v>0</v>
      </c>
      <c r="C808" s="9" t="s">
        <v>36</v>
      </c>
      <c r="D808" s="9" t="s">
        <v>23</v>
      </c>
      <c r="E808" s="9" t="s">
        <v>1</v>
      </c>
      <c r="F808" s="9">
        <v>65536</v>
      </c>
      <c r="G808" s="9">
        <v>794</v>
      </c>
      <c r="H808" s="9">
        <v>0.77261519432100001</v>
      </c>
      <c r="I808" s="9" t="s">
        <v>4</v>
      </c>
      <c r="J808" s="9">
        <f>SUM(H808/G808)</f>
        <v>9.7306699536649872E-4</v>
      </c>
      <c r="K808" s="9">
        <f>SUM(G808/H808)</f>
        <v>1027.6784689664221</v>
      </c>
      <c r="L808" s="9" t="str">
        <f>TRIM(E808)&amp;" "&amp;TRIM(M808)&amp;" "&amp;TRIM(I808)</f>
        <v>CRC32 65536 Python 2</v>
      </c>
      <c r="M808" s="9">
        <v>65536</v>
      </c>
    </row>
    <row r="809" spans="1:13" s="10" customFormat="1" x14ac:dyDescent="0.25">
      <c r="A809" s="9" t="s">
        <v>216</v>
      </c>
      <c r="B809" s="9" t="s">
        <v>0</v>
      </c>
      <c r="C809" s="9" t="s">
        <v>36</v>
      </c>
      <c r="D809" s="9" t="s">
        <v>23</v>
      </c>
      <c r="E809" s="9" t="s">
        <v>1</v>
      </c>
      <c r="F809" s="9">
        <v>65536</v>
      </c>
      <c r="G809" s="9">
        <v>794</v>
      </c>
      <c r="H809" s="9">
        <v>0.76900506019600001</v>
      </c>
      <c r="I809" s="9" t="s">
        <v>4</v>
      </c>
      <c r="J809" s="9">
        <f>SUM(H809/G809)</f>
        <v>9.6852022694710331E-4</v>
      </c>
      <c r="K809" s="9">
        <f>SUM(G809/H809)</f>
        <v>1032.5029588201012</v>
      </c>
      <c r="L809" s="9" t="str">
        <f>TRIM(E809)&amp;" "&amp;TRIM(M809)&amp;" "&amp;TRIM(I809)</f>
        <v>CRC32 65536 Python 2</v>
      </c>
      <c r="M809" s="9">
        <v>65536</v>
      </c>
    </row>
    <row r="810" spans="1:13" s="10" customFormat="1" x14ac:dyDescent="0.25">
      <c r="A810" s="9" t="s">
        <v>227</v>
      </c>
      <c r="B810" s="9" t="s">
        <v>0</v>
      </c>
      <c r="C810" s="9" t="s">
        <v>36</v>
      </c>
      <c r="D810" s="9" t="s">
        <v>23</v>
      </c>
      <c r="E810" s="9" t="s">
        <v>1</v>
      </c>
      <c r="F810" s="9">
        <v>65536</v>
      </c>
      <c r="G810" s="9">
        <v>794</v>
      </c>
      <c r="H810" s="9">
        <v>0.78839707374599999</v>
      </c>
      <c r="I810" s="9" t="s">
        <v>4</v>
      </c>
      <c r="J810" s="9">
        <f>SUM(H810/G810)</f>
        <v>9.9294341781612093E-4</v>
      </c>
      <c r="K810" s="9">
        <f>SUM(G810/H810)</f>
        <v>1007.1067314181903</v>
      </c>
      <c r="L810" s="9" t="str">
        <f>TRIM(E810)&amp;" "&amp;TRIM(M810)&amp;" "&amp;TRIM(I810)</f>
        <v>CRC32 65536 Python 2</v>
      </c>
      <c r="M810" s="9">
        <v>65536</v>
      </c>
    </row>
    <row r="811" spans="1:13" s="10" customFormat="1" x14ac:dyDescent="0.25">
      <c r="A811" s="9" t="s">
        <v>239</v>
      </c>
      <c r="B811" s="9" t="s">
        <v>0</v>
      </c>
      <c r="C811" s="9" t="s">
        <v>36</v>
      </c>
      <c r="D811" s="9" t="s">
        <v>23</v>
      </c>
      <c r="E811" s="9" t="s">
        <v>1</v>
      </c>
      <c r="F811" s="9">
        <v>65536</v>
      </c>
      <c r="G811" s="9">
        <v>794</v>
      </c>
      <c r="H811" s="9">
        <v>0.764026165009</v>
      </c>
      <c r="I811" s="9" t="s">
        <v>4</v>
      </c>
      <c r="J811" s="9">
        <f>SUM(H811/G811)</f>
        <v>9.6224957809697728E-4</v>
      </c>
      <c r="K811" s="9">
        <f>SUM(G811/H811)</f>
        <v>1039.2314247387678</v>
      </c>
      <c r="L811" s="9" t="str">
        <f>TRIM(E811)&amp;" "&amp;TRIM(M811)&amp;" "&amp;TRIM(I811)</f>
        <v>CRC32 65536 Python 2</v>
      </c>
      <c r="M811" s="9">
        <v>65536</v>
      </c>
    </row>
    <row r="812" spans="1:13" s="10" customFormat="1" x14ac:dyDescent="0.25">
      <c r="A812" s="9" t="s">
        <v>249</v>
      </c>
      <c r="B812" s="9" t="s">
        <v>0</v>
      </c>
      <c r="C812" s="9" t="s">
        <v>36</v>
      </c>
      <c r="D812" s="9" t="s">
        <v>23</v>
      </c>
      <c r="E812" s="9" t="s">
        <v>1</v>
      </c>
      <c r="F812" s="9">
        <v>65536</v>
      </c>
      <c r="G812" s="9">
        <v>794</v>
      </c>
      <c r="H812" s="9">
        <v>0.77581810951200003</v>
      </c>
      <c r="I812" s="9" t="s">
        <v>4</v>
      </c>
      <c r="J812" s="9">
        <f>SUM(H812/G812)</f>
        <v>9.7710089359193965E-4</v>
      </c>
      <c r="K812" s="9">
        <f>SUM(G812/H812)</f>
        <v>1023.4357644724697</v>
      </c>
      <c r="L812" s="9" t="str">
        <f>TRIM(E812)&amp;" "&amp;TRIM(M812)&amp;" "&amp;TRIM(I812)</f>
        <v>CRC32 65536 Python 2</v>
      </c>
      <c r="M812" s="9">
        <v>65536</v>
      </c>
    </row>
    <row r="813" spans="1:13" s="10" customFormat="1" x14ac:dyDescent="0.25">
      <c r="A813" s="9" t="s">
        <v>258</v>
      </c>
      <c r="B813" s="9" t="s">
        <v>0</v>
      </c>
      <c r="C813" s="9" t="s">
        <v>36</v>
      </c>
      <c r="D813" s="9" t="s">
        <v>23</v>
      </c>
      <c r="E813" s="9" t="s">
        <v>1</v>
      </c>
      <c r="F813" s="9">
        <v>65536</v>
      </c>
      <c r="G813" s="9">
        <v>794</v>
      </c>
      <c r="H813" s="9">
        <v>0.77366495132400004</v>
      </c>
      <c r="I813" s="9" t="s">
        <v>4</v>
      </c>
      <c r="J813" s="9">
        <f>SUM(H813/G813)</f>
        <v>9.7438910746095722E-4</v>
      </c>
      <c r="K813" s="9">
        <f>SUM(G813/H813)</f>
        <v>1026.2840505327272</v>
      </c>
      <c r="L813" s="9" t="str">
        <f>TRIM(E813)&amp;" "&amp;TRIM(M813)&amp;" "&amp;TRIM(I813)</f>
        <v>CRC32 65536 Python 2</v>
      </c>
      <c r="M813" s="9">
        <v>65536</v>
      </c>
    </row>
    <row r="814" spans="1:13" s="10" customFormat="1" x14ac:dyDescent="0.25">
      <c r="A814" s="9" t="s">
        <v>268</v>
      </c>
      <c r="B814" s="9" t="s">
        <v>0</v>
      </c>
      <c r="C814" s="9" t="s">
        <v>36</v>
      </c>
      <c r="D814" s="9" t="s">
        <v>23</v>
      </c>
      <c r="E814" s="9" t="s">
        <v>1</v>
      </c>
      <c r="F814" s="9">
        <v>65536</v>
      </c>
      <c r="G814" s="9">
        <v>794</v>
      </c>
      <c r="H814" s="9">
        <v>0.77506995201100004</v>
      </c>
      <c r="I814" s="9" t="s">
        <v>4</v>
      </c>
      <c r="J814" s="9">
        <f>SUM(H814/G814)</f>
        <v>9.7615862973677583E-4</v>
      </c>
      <c r="K814" s="9">
        <f>SUM(G814/H814)</f>
        <v>1024.4236638768978</v>
      </c>
      <c r="L814" s="9" t="str">
        <f>TRIM(E814)&amp;" "&amp;TRIM(M814)&amp;" "&amp;TRIM(I814)</f>
        <v>CRC32 65536 Python 2</v>
      </c>
      <c r="M814" s="9">
        <v>65536</v>
      </c>
    </row>
    <row r="815" spans="1:13" s="10" customFormat="1" x14ac:dyDescent="0.25">
      <c r="A815" s="9" t="s">
        <v>276</v>
      </c>
      <c r="B815" s="9" t="s">
        <v>0</v>
      </c>
      <c r="C815" s="9" t="s">
        <v>36</v>
      </c>
      <c r="D815" s="9" t="s">
        <v>23</v>
      </c>
      <c r="E815" s="9" t="s">
        <v>1</v>
      </c>
      <c r="F815" s="9">
        <v>65536</v>
      </c>
      <c r="G815" s="9">
        <v>794</v>
      </c>
      <c r="H815" s="9">
        <v>0.773185968399</v>
      </c>
      <c r="I815" s="9" t="s">
        <v>4</v>
      </c>
      <c r="J815" s="9">
        <f>SUM(H815/G815)</f>
        <v>9.7378585440680097E-4</v>
      </c>
      <c r="K815" s="9">
        <f>SUM(G815/H815)</f>
        <v>1026.9198258267654</v>
      </c>
      <c r="L815" s="9" t="str">
        <f>TRIM(E815)&amp;" "&amp;TRIM(M815)&amp;" "&amp;TRIM(I815)</f>
        <v>CRC32 65536 Python 2</v>
      </c>
      <c r="M815" s="9">
        <v>65536</v>
      </c>
    </row>
    <row r="816" spans="1:13" s="10" customFormat="1" x14ac:dyDescent="0.25">
      <c r="A816" s="9" t="s">
        <v>286</v>
      </c>
      <c r="B816" s="9" t="s">
        <v>0</v>
      </c>
      <c r="C816" s="9" t="s">
        <v>36</v>
      </c>
      <c r="D816" s="9" t="s">
        <v>23</v>
      </c>
      <c r="E816" s="9" t="s">
        <v>1</v>
      </c>
      <c r="F816" s="9">
        <v>65536</v>
      </c>
      <c r="G816" s="9">
        <v>794</v>
      </c>
      <c r="H816" s="9">
        <v>0.76889491081200001</v>
      </c>
      <c r="I816" s="9" t="s">
        <v>4</v>
      </c>
      <c r="J816" s="9">
        <f>SUM(H816/G816)</f>
        <v>9.6838149976322422E-4</v>
      </c>
      <c r="K816" s="9">
        <f>SUM(G816/H816)</f>
        <v>1032.650871835642</v>
      </c>
      <c r="L816" s="9" t="str">
        <f>TRIM(E816)&amp;" "&amp;TRIM(M816)&amp;" "&amp;TRIM(I816)</f>
        <v>CRC32 65536 Python 2</v>
      </c>
      <c r="M816" s="9">
        <v>65536</v>
      </c>
    </row>
    <row r="817" spans="1:13" s="10" customFormat="1" x14ac:dyDescent="0.25">
      <c r="A817" s="9" t="s">
        <v>296</v>
      </c>
      <c r="B817" s="9" t="s">
        <v>0</v>
      </c>
      <c r="C817" s="9" t="s">
        <v>36</v>
      </c>
      <c r="D817" s="9" t="s">
        <v>23</v>
      </c>
      <c r="E817" s="9" t="s">
        <v>1</v>
      </c>
      <c r="F817" s="9">
        <v>65536</v>
      </c>
      <c r="G817" s="9">
        <v>794</v>
      </c>
      <c r="H817" s="9">
        <v>0.82084298133900002</v>
      </c>
      <c r="I817" s="9" t="s">
        <v>4</v>
      </c>
      <c r="J817" s="9">
        <f>SUM(H817/G817)</f>
        <v>1.0338072812833754E-3</v>
      </c>
      <c r="K817" s="9">
        <f>SUM(G817/H817)</f>
        <v>967.2982751278297</v>
      </c>
      <c r="L817" s="9" t="str">
        <f>TRIM(E817)&amp;" "&amp;TRIM(M817)&amp;" "&amp;TRIM(I817)</f>
        <v>CRC32 65536 Python 2</v>
      </c>
      <c r="M817" s="9">
        <v>65536</v>
      </c>
    </row>
    <row r="818" spans="1:13" s="10" customFormat="1" x14ac:dyDescent="0.25">
      <c r="A818" s="9" t="s">
        <v>307</v>
      </c>
      <c r="B818" s="9" t="s">
        <v>0</v>
      </c>
      <c r="C818" s="9" t="s">
        <v>36</v>
      </c>
      <c r="D818" s="9" t="s">
        <v>23</v>
      </c>
      <c r="E818" s="9" t="s">
        <v>1</v>
      </c>
      <c r="F818" s="9">
        <v>65536</v>
      </c>
      <c r="G818" s="9">
        <v>794</v>
      </c>
      <c r="H818" s="9">
        <v>0.77329111099199999</v>
      </c>
      <c r="I818" s="9" t="s">
        <v>4</v>
      </c>
      <c r="J818" s="9">
        <f>SUM(H818/G818)</f>
        <v>9.7391827580856419E-4</v>
      </c>
      <c r="K818" s="9">
        <f>SUM(G818/H818)</f>
        <v>1026.7801979275748</v>
      </c>
      <c r="L818" s="9" t="str">
        <f>TRIM(E818)&amp;" "&amp;TRIM(M818)&amp;" "&amp;TRIM(I818)</f>
        <v>CRC32 65536 Python 2</v>
      </c>
      <c r="M818" s="9">
        <v>65536</v>
      </c>
    </row>
    <row r="819" spans="1:13" s="10" customFormat="1" x14ac:dyDescent="0.25">
      <c r="A819" s="9" t="s">
        <v>316</v>
      </c>
      <c r="B819" s="9" t="s">
        <v>0</v>
      </c>
      <c r="C819" s="9" t="s">
        <v>36</v>
      </c>
      <c r="D819" s="9" t="s">
        <v>23</v>
      </c>
      <c r="E819" s="9" t="s">
        <v>1</v>
      </c>
      <c r="F819" s="9">
        <v>65536</v>
      </c>
      <c r="G819" s="9">
        <v>794</v>
      </c>
      <c r="H819" s="9">
        <v>0.78240203857400004</v>
      </c>
      <c r="I819" s="9" t="s">
        <v>4</v>
      </c>
      <c r="J819" s="9">
        <f>SUM(H819/G819)</f>
        <v>9.8539299568513859E-4</v>
      </c>
      <c r="K819" s="9">
        <f>SUM(G819/H819)</f>
        <v>1014.8235317064591</v>
      </c>
      <c r="L819" s="9" t="str">
        <f>TRIM(E819)&amp;" "&amp;TRIM(M819)&amp;" "&amp;TRIM(I819)</f>
        <v>CRC32 65536 Python 2</v>
      </c>
      <c r="M819" s="9">
        <v>65536</v>
      </c>
    </row>
    <row r="820" spans="1:13" s="10" customFormat="1" x14ac:dyDescent="0.25">
      <c r="A820" s="9" t="s">
        <v>326</v>
      </c>
      <c r="B820" s="9" t="s">
        <v>0</v>
      </c>
      <c r="C820" s="9" t="s">
        <v>36</v>
      </c>
      <c r="D820" s="9" t="s">
        <v>23</v>
      </c>
      <c r="E820" s="9" t="s">
        <v>1</v>
      </c>
      <c r="F820" s="9">
        <v>65536</v>
      </c>
      <c r="G820" s="9">
        <v>794</v>
      </c>
      <c r="H820" s="9">
        <v>0.77861404418900004</v>
      </c>
      <c r="I820" s="9" t="s">
        <v>4</v>
      </c>
      <c r="J820" s="9">
        <f>SUM(H820/G820)</f>
        <v>9.8062222190050384E-4</v>
      </c>
      <c r="K820" s="9">
        <f>SUM(G820/H820)</f>
        <v>1019.760696491194</v>
      </c>
      <c r="L820" s="9" t="str">
        <f>TRIM(E820)&amp;" "&amp;TRIM(M820)&amp;" "&amp;TRIM(I820)</f>
        <v>CRC32 65536 Python 2</v>
      </c>
      <c r="M820" s="9">
        <v>65536</v>
      </c>
    </row>
    <row r="821" spans="1:13" s="10" customFormat="1" x14ac:dyDescent="0.25">
      <c r="A821" s="9" t="s">
        <v>335</v>
      </c>
      <c r="B821" s="9" t="s">
        <v>0</v>
      </c>
      <c r="C821" s="9" t="s">
        <v>36</v>
      </c>
      <c r="D821" s="9" t="s">
        <v>23</v>
      </c>
      <c r="E821" s="9" t="s">
        <v>1</v>
      </c>
      <c r="F821" s="9">
        <v>65536</v>
      </c>
      <c r="G821" s="9">
        <v>794</v>
      </c>
      <c r="H821" s="9">
        <v>0.77559399604799995</v>
      </c>
      <c r="I821" s="9" t="s">
        <v>4</v>
      </c>
      <c r="J821" s="9">
        <f>SUM(H821/G821)</f>
        <v>9.7681863482115871E-4</v>
      </c>
      <c r="K821" s="9">
        <f>SUM(G821/H821)</f>
        <v>1023.7314935981801</v>
      </c>
      <c r="L821" s="9" t="str">
        <f>TRIM(E821)&amp;" "&amp;TRIM(M821)&amp;" "&amp;TRIM(I821)</f>
        <v>CRC32 65536 Python 2</v>
      </c>
      <c r="M821" s="9">
        <v>65536</v>
      </c>
    </row>
    <row r="822" spans="1:13" s="10" customFormat="1" x14ac:dyDescent="0.25">
      <c r="A822" s="9" t="s">
        <v>346</v>
      </c>
      <c r="B822" s="9" t="s">
        <v>0</v>
      </c>
      <c r="C822" s="9" t="s">
        <v>36</v>
      </c>
      <c r="D822" s="9" t="s">
        <v>23</v>
      </c>
      <c r="E822" s="9" t="s">
        <v>1</v>
      </c>
      <c r="F822" s="9">
        <v>65536</v>
      </c>
      <c r="G822" s="9">
        <v>794</v>
      </c>
      <c r="H822" s="9">
        <v>0.77718305587799996</v>
      </c>
      <c r="I822" s="9" t="s">
        <v>4</v>
      </c>
      <c r="J822" s="9">
        <f>SUM(H822/G822)</f>
        <v>9.7881996961964729E-4</v>
      </c>
      <c r="K822" s="9">
        <f>SUM(G822/H822)</f>
        <v>1021.6383308858962</v>
      </c>
      <c r="L822" s="9" t="str">
        <f>TRIM(E822)&amp;" "&amp;TRIM(M822)&amp;" "&amp;TRIM(I822)</f>
        <v>CRC32 65536 Python 2</v>
      </c>
      <c r="M822" s="9">
        <v>65536</v>
      </c>
    </row>
    <row r="823" spans="1:13" s="10" customFormat="1" x14ac:dyDescent="0.25">
      <c r="A823" s="9" t="s">
        <v>356</v>
      </c>
      <c r="B823" s="9" t="s">
        <v>0</v>
      </c>
      <c r="C823" s="9" t="s">
        <v>36</v>
      </c>
      <c r="D823" s="9" t="s">
        <v>23</v>
      </c>
      <c r="E823" s="9" t="s">
        <v>1</v>
      </c>
      <c r="F823" s="9">
        <v>65536</v>
      </c>
      <c r="G823" s="9">
        <v>794</v>
      </c>
      <c r="H823" s="9">
        <v>0.77468109130899998</v>
      </c>
      <c r="I823" s="9" t="s">
        <v>4</v>
      </c>
      <c r="J823" s="9">
        <f>SUM(H823/G823)</f>
        <v>9.7566888074181353E-4</v>
      </c>
      <c r="K823" s="9">
        <f>SUM(G823/H823)</f>
        <v>1024.9378859349158</v>
      </c>
      <c r="L823" s="9" t="str">
        <f>TRIM(E823)&amp;" "&amp;TRIM(M823)&amp;" "&amp;TRIM(I823)</f>
        <v>CRC32 65536 Python 2</v>
      </c>
      <c r="M823" s="9">
        <v>65536</v>
      </c>
    </row>
    <row r="824" spans="1:13" s="10" customFormat="1" x14ac:dyDescent="0.25">
      <c r="A824" s="9" t="s">
        <v>364</v>
      </c>
      <c r="B824" s="9" t="s">
        <v>0</v>
      </c>
      <c r="C824" s="9" t="s">
        <v>36</v>
      </c>
      <c r="D824" s="9" t="s">
        <v>23</v>
      </c>
      <c r="E824" s="9" t="s">
        <v>1</v>
      </c>
      <c r="F824" s="9">
        <v>65536</v>
      </c>
      <c r="G824" s="9">
        <v>794</v>
      </c>
      <c r="H824" s="9">
        <v>0.77435588836699998</v>
      </c>
      <c r="I824" s="9" t="s">
        <v>4</v>
      </c>
      <c r="J824" s="9">
        <f>SUM(H824/G824)</f>
        <v>9.7525930524811077E-4</v>
      </c>
      <c r="K824" s="9">
        <f>SUM(G824/H824)</f>
        <v>1025.3683247304111</v>
      </c>
      <c r="L824" s="9" t="str">
        <f>TRIM(E824)&amp;" "&amp;TRIM(M824)&amp;" "&amp;TRIM(I824)</f>
        <v>CRC32 65536 Python 2</v>
      </c>
      <c r="M824" s="9">
        <v>65536</v>
      </c>
    </row>
    <row r="825" spans="1:13" s="10" customFormat="1" x14ac:dyDescent="0.25">
      <c r="A825" s="9" t="s">
        <v>374</v>
      </c>
      <c r="B825" s="9" t="s">
        <v>0</v>
      </c>
      <c r="C825" s="9" t="s">
        <v>36</v>
      </c>
      <c r="D825" s="9" t="s">
        <v>23</v>
      </c>
      <c r="E825" s="9" t="s">
        <v>1</v>
      </c>
      <c r="F825" s="9">
        <v>65536</v>
      </c>
      <c r="G825" s="9">
        <v>794</v>
      </c>
      <c r="H825" s="9">
        <v>0.78339505195600001</v>
      </c>
      <c r="I825" s="9" t="s">
        <v>4</v>
      </c>
      <c r="J825" s="9">
        <f>SUM(H825/G825)</f>
        <v>9.8664364226196469E-4</v>
      </c>
      <c r="K825" s="9">
        <f>SUM(G825/H825)</f>
        <v>1013.5371649559456</v>
      </c>
      <c r="L825" s="9" t="str">
        <f>TRIM(E825)&amp;" "&amp;TRIM(M825)&amp;" "&amp;TRIM(I825)</f>
        <v>CRC32 65536 Python 2</v>
      </c>
      <c r="M825" s="9">
        <v>65536</v>
      </c>
    </row>
    <row r="826" spans="1:13" s="10" customFormat="1" x14ac:dyDescent="0.25">
      <c r="A826" s="9" t="s">
        <v>383</v>
      </c>
      <c r="B826" s="9" t="s">
        <v>0</v>
      </c>
      <c r="C826" s="9" t="s">
        <v>36</v>
      </c>
      <c r="D826" s="9" t="s">
        <v>23</v>
      </c>
      <c r="E826" s="9" t="s">
        <v>1</v>
      </c>
      <c r="F826" s="9">
        <v>65536</v>
      </c>
      <c r="G826" s="9">
        <v>794</v>
      </c>
      <c r="H826" s="9">
        <v>0.78400111198400002</v>
      </c>
      <c r="I826" s="9" t="s">
        <v>4</v>
      </c>
      <c r="J826" s="9">
        <f>SUM(H826/G826)</f>
        <v>9.8740694204534009E-4</v>
      </c>
      <c r="K826" s="9">
        <f>SUM(G826/H826)</f>
        <v>1012.7536656047549</v>
      </c>
      <c r="L826" s="9" t="str">
        <f>TRIM(E826)&amp;" "&amp;TRIM(M826)&amp;" "&amp;TRIM(I826)</f>
        <v>CRC32 65536 Python 2</v>
      </c>
      <c r="M826" s="9">
        <v>65536</v>
      </c>
    </row>
    <row r="827" spans="1:13" s="10" customFormat="1" x14ac:dyDescent="0.25">
      <c r="A827" s="9" t="s">
        <v>394</v>
      </c>
      <c r="B827" s="9" t="s">
        <v>0</v>
      </c>
      <c r="C827" s="9" t="s">
        <v>36</v>
      </c>
      <c r="D827" s="9" t="s">
        <v>23</v>
      </c>
      <c r="E827" s="9" t="s">
        <v>1</v>
      </c>
      <c r="F827" s="9">
        <v>65536</v>
      </c>
      <c r="G827" s="9">
        <v>794</v>
      </c>
      <c r="H827" s="9">
        <v>0.77524495124799997</v>
      </c>
      <c r="I827" s="9" t="s">
        <v>4</v>
      </c>
      <c r="J827" s="9">
        <f>SUM(H827/G827)</f>
        <v>9.7637903179848863E-4</v>
      </c>
      <c r="K827" s="9">
        <f>SUM(G827/H827)</f>
        <v>1024.1924165024332</v>
      </c>
      <c r="L827" s="9" t="str">
        <f>TRIM(E827)&amp;" "&amp;TRIM(M827)&amp;" "&amp;TRIM(I827)</f>
        <v>CRC32 65536 Python 2</v>
      </c>
      <c r="M827" s="9">
        <v>65536</v>
      </c>
    </row>
    <row r="828" spans="1:13" s="10" customFormat="1" x14ac:dyDescent="0.25">
      <c r="A828" s="9" t="s">
        <v>402</v>
      </c>
      <c r="B828" s="9" t="s">
        <v>0</v>
      </c>
      <c r="C828" s="9" t="s">
        <v>36</v>
      </c>
      <c r="D828" s="9" t="s">
        <v>23</v>
      </c>
      <c r="E828" s="9" t="s">
        <v>1</v>
      </c>
      <c r="F828" s="9">
        <v>65536</v>
      </c>
      <c r="G828" s="9">
        <v>794</v>
      </c>
      <c r="H828" s="9">
        <v>0.77322602271999996</v>
      </c>
      <c r="I828" s="9" t="s">
        <v>4</v>
      </c>
      <c r="J828" s="9">
        <f>SUM(H828/G828)</f>
        <v>9.7383630065491183E-4</v>
      </c>
      <c r="K828" s="9">
        <f>SUM(G828/H828)</f>
        <v>1026.8666297687741</v>
      </c>
      <c r="L828" s="9" t="str">
        <f>TRIM(E828)&amp;" "&amp;TRIM(M828)&amp;" "&amp;TRIM(I828)</f>
        <v>CRC32 65536 Python 2</v>
      </c>
      <c r="M828" s="9">
        <v>65536</v>
      </c>
    </row>
    <row r="829" spans="1:13" s="10" customFormat="1" x14ac:dyDescent="0.25">
      <c r="A829" s="9" t="s">
        <v>411</v>
      </c>
      <c r="B829" s="9" t="s">
        <v>0</v>
      </c>
      <c r="C829" s="9" t="s">
        <v>36</v>
      </c>
      <c r="D829" s="9" t="s">
        <v>23</v>
      </c>
      <c r="E829" s="9" t="s">
        <v>1</v>
      </c>
      <c r="F829" s="9">
        <v>65536</v>
      </c>
      <c r="G829" s="9">
        <v>794</v>
      </c>
      <c r="H829" s="9">
        <v>0.77449679374699998</v>
      </c>
      <c r="I829" s="9" t="s">
        <v>4</v>
      </c>
      <c r="J829" s="9">
        <f>SUM(H829/G829)</f>
        <v>9.7543676794332491E-4</v>
      </c>
      <c r="K829" s="9">
        <f>SUM(G829/H829)</f>
        <v>1025.1817779111052</v>
      </c>
      <c r="L829" s="9" t="str">
        <f>TRIM(E829)&amp;" "&amp;TRIM(M829)&amp;" "&amp;TRIM(I829)</f>
        <v>CRC32 65536 Python 2</v>
      </c>
      <c r="M829" s="9">
        <v>65536</v>
      </c>
    </row>
    <row r="830" spans="1:13" s="10" customFormat="1" x14ac:dyDescent="0.25">
      <c r="A830" s="9" t="s">
        <v>422</v>
      </c>
      <c r="B830" s="9" t="s">
        <v>0</v>
      </c>
      <c r="C830" s="9" t="s">
        <v>36</v>
      </c>
      <c r="D830" s="9" t="s">
        <v>23</v>
      </c>
      <c r="E830" s="9" t="s">
        <v>1</v>
      </c>
      <c r="F830" s="9">
        <v>65536</v>
      </c>
      <c r="G830" s="9">
        <v>794</v>
      </c>
      <c r="H830" s="9">
        <v>0.78235602378799995</v>
      </c>
      <c r="I830" s="9" t="s">
        <v>4</v>
      </c>
      <c r="J830" s="9">
        <f>SUM(H830/G830)</f>
        <v>9.8533504255415611E-4</v>
      </c>
      <c r="K830" s="9">
        <f>SUM(G830/H830)</f>
        <v>1014.8832192223975</v>
      </c>
      <c r="L830" s="9" t="str">
        <f>TRIM(E830)&amp;" "&amp;TRIM(M830)&amp;" "&amp;TRIM(I830)</f>
        <v>CRC32 65536 Python 2</v>
      </c>
      <c r="M830" s="9">
        <v>65536</v>
      </c>
    </row>
    <row r="831" spans="1:13" s="10" customFormat="1" x14ac:dyDescent="0.25">
      <c r="A831" s="9" t="s">
        <v>432</v>
      </c>
      <c r="B831" s="9" t="s">
        <v>0</v>
      </c>
      <c r="C831" s="9" t="s">
        <v>36</v>
      </c>
      <c r="D831" s="9" t="s">
        <v>23</v>
      </c>
      <c r="E831" s="9" t="s">
        <v>1</v>
      </c>
      <c r="F831" s="9">
        <v>65536</v>
      </c>
      <c r="G831" s="9">
        <v>794</v>
      </c>
      <c r="H831" s="9">
        <v>0.77796792983999996</v>
      </c>
      <c r="I831" s="9" t="s">
        <v>4</v>
      </c>
      <c r="J831" s="9">
        <f>SUM(H831/G831)</f>
        <v>9.7980847586901757E-4</v>
      </c>
      <c r="K831" s="9">
        <f>SUM(G831/H831)</f>
        <v>1020.6076234573028</v>
      </c>
      <c r="L831" s="9" t="str">
        <f>TRIM(E831)&amp;" "&amp;TRIM(M831)&amp;" "&amp;TRIM(I831)</f>
        <v>CRC32 65536 Python 2</v>
      </c>
      <c r="M831" s="9">
        <v>65536</v>
      </c>
    </row>
    <row r="832" spans="1:13" s="10" customFormat="1" x14ac:dyDescent="0.25">
      <c r="A832" s="9" t="s">
        <v>442</v>
      </c>
      <c r="B832" s="9" t="s">
        <v>0</v>
      </c>
      <c r="C832" s="9" t="s">
        <v>36</v>
      </c>
      <c r="D832" s="9" t="s">
        <v>23</v>
      </c>
      <c r="E832" s="9" t="s">
        <v>1</v>
      </c>
      <c r="F832" s="9">
        <v>65536</v>
      </c>
      <c r="G832" s="9">
        <v>794</v>
      </c>
      <c r="H832" s="9">
        <v>0.78615093231199995</v>
      </c>
      <c r="I832" s="9" t="s">
        <v>4</v>
      </c>
      <c r="J832" s="9">
        <f>SUM(H832/G832)</f>
        <v>9.90114524322418E-4</v>
      </c>
      <c r="K832" s="9">
        <f>SUM(G832/H832)</f>
        <v>1009.9841739866881</v>
      </c>
      <c r="L832" s="9" t="str">
        <f>TRIM(E832)&amp;" "&amp;TRIM(M832)&amp;" "&amp;TRIM(I832)</f>
        <v>CRC32 65536 Python 2</v>
      </c>
      <c r="M832" s="9">
        <v>65536</v>
      </c>
    </row>
    <row r="833" spans="1:13" s="10" customFormat="1" x14ac:dyDescent="0.25">
      <c r="A833" s="9" t="s">
        <v>453</v>
      </c>
      <c r="B833" s="9" t="s">
        <v>0</v>
      </c>
      <c r="C833" s="9" t="s">
        <v>36</v>
      </c>
      <c r="D833" s="9" t="s">
        <v>23</v>
      </c>
      <c r="E833" s="9" t="s">
        <v>1</v>
      </c>
      <c r="F833" s="9">
        <v>65536</v>
      </c>
      <c r="G833" s="9">
        <v>794</v>
      </c>
      <c r="H833" s="9">
        <v>0.79142713546800003</v>
      </c>
      <c r="I833" s="9" t="s">
        <v>4</v>
      </c>
      <c r="J833" s="9">
        <f>SUM(H833/G833)</f>
        <v>9.9675961645843839E-4</v>
      </c>
      <c r="K833" s="9">
        <f>SUM(G833/H833)</f>
        <v>1003.2509177619726</v>
      </c>
      <c r="L833" s="9" t="str">
        <f>TRIM(E833)&amp;" "&amp;TRIM(M833)&amp;" "&amp;TRIM(I833)</f>
        <v>CRC32 65536 Python 2</v>
      </c>
      <c r="M833" s="9">
        <v>65536</v>
      </c>
    </row>
    <row r="834" spans="1:13" s="10" customFormat="1" x14ac:dyDescent="0.25">
      <c r="A834" s="9" t="s">
        <v>461</v>
      </c>
      <c r="B834" s="9" t="s">
        <v>0</v>
      </c>
      <c r="C834" s="9" t="s">
        <v>36</v>
      </c>
      <c r="D834" s="9" t="s">
        <v>23</v>
      </c>
      <c r="E834" s="9" t="s">
        <v>1</v>
      </c>
      <c r="F834" s="9">
        <v>65536</v>
      </c>
      <c r="G834" s="9">
        <v>794</v>
      </c>
      <c r="H834" s="9">
        <v>0.78279304504400005</v>
      </c>
      <c r="I834" s="9" t="s">
        <v>4</v>
      </c>
      <c r="J834" s="9">
        <f>SUM(H834/G834)</f>
        <v>9.8588544715869021E-4</v>
      </c>
      <c r="K834" s="9">
        <f>SUM(G834/H834)</f>
        <v>1014.3166256099912</v>
      </c>
      <c r="L834" s="9" t="str">
        <f>TRIM(E834)&amp;" "&amp;TRIM(M834)&amp;" "&amp;TRIM(I834)</f>
        <v>CRC32 65536 Python 2</v>
      </c>
      <c r="M834" s="9">
        <v>65536</v>
      </c>
    </row>
    <row r="835" spans="1:13" s="10" customFormat="1" x14ac:dyDescent="0.25">
      <c r="A835" s="9" t="s">
        <v>471</v>
      </c>
      <c r="B835" s="9" t="s">
        <v>0</v>
      </c>
      <c r="C835" s="9" t="s">
        <v>36</v>
      </c>
      <c r="D835" s="9" t="s">
        <v>23</v>
      </c>
      <c r="E835" s="9" t="s">
        <v>1</v>
      </c>
      <c r="F835" s="9">
        <v>65536</v>
      </c>
      <c r="G835" s="9">
        <v>794</v>
      </c>
      <c r="H835" s="9">
        <v>0.78348612785299998</v>
      </c>
      <c r="I835" s="9" t="s">
        <v>4</v>
      </c>
      <c r="J835" s="9">
        <f>SUM(H835/G835)</f>
        <v>9.8675834742191428E-4</v>
      </c>
      <c r="K835" s="9">
        <f>SUM(G835/H835)</f>
        <v>1013.4193469076617</v>
      </c>
      <c r="L835" s="9" t="str">
        <f>TRIM(E835)&amp;" "&amp;TRIM(M835)&amp;" "&amp;TRIM(I835)</f>
        <v>CRC32 65536 Python 2</v>
      </c>
      <c r="M835" s="9">
        <v>65536</v>
      </c>
    </row>
    <row r="836" spans="1:13" s="10" customFormat="1" x14ac:dyDescent="0.25">
      <c r="A836" s="9" t="s">
        <v>481</v>
      </c>
      <c r="B836" s="9" t="s">
        <v>0</v>
      </c>
      <c r="C836" s="9" t="s">
        <v>36</v>
      </c>
      <c r="D836" s="9" t="s">
        <v>23</v>
      </c>
      <c r="E836" s="9" t="s">
        <v>1</v>
      </c>
      <c r="F836" s="9">
        <v>65536</v>
      </c>
      <c r="G836" s="9">
        <v>794</v>
      </c>
      <c r="H836" s="9">
        <v>0.77410984039300001</v>
      </c>
      <c r="I836" s="9" t="s">
        <v>4</v>
      </c>
      <c r="J836" s="9">
        <f>SUM(H836/G836)</f>
        <v>9.7494942114987411E-4</v>
      </c>
      <c r="K836" s="9">
        <f>SUM(G836/H836)</f>
        <v>1025.6942342922578</v>
      </c>
      <c r="L836" s="9" t="str">
        <f>TRIM(E836)&amp;" "&amp;TRIM(M836)&amp;" "&amp;TRIM(I836)</f>
        <v>CRC32 65536 Python 2</v>
      </c>
      <c r="M836" s="9">
        <v>65536</v>
      </c>
    </row>
    <row r="837" spans="1:13" s="10" customFormat="1" x14ac:dyDescent="0.25">
      <c r="A837" s="9" t="s">
        <v>491</v>
      </c>
      <c r="B837" s="9" t="s">
        <v>0</v>
      </c>
      <c r="C837" s="9" t="s">
        <v>36</v>
      </c>
      <c r="D837" s="9" t="s">
        <v>23</v>
      </c>
      <c r="E837" s="9" t="s">
        <v>1</v>
      </c>
      <c r="F837" s="9">
        <v>65536</v>
      </c>
      <c r="G837" s="9">
        <v>794</v>
      </c>
      <c r="H837" s="9">
        <v>0.77921795844999997</v>
      </c>
      <c r="I837" s="9" t="s">
        <v>4</v>
      </c>
      <c r="J837" s="9">
        <f>SUM(H837/G837)</f>
        <v>9.8138281920654899E-4</v>
      </c>
      <c r="K837" s="9">
        <f>SUM(G837/H837)</f>
        <v>1018.9703553283141</v>
      </c>
      <c r="L837" s="9" t="str">
        <f>TRIM(E837)&amp;" "&amp;TRIM(M837)&amp;" "&amp;TRIM(I837)</f>
        <v>CRC32 65536 Python 2</v>
      </c>
      <c r="M837" s="9">
        <v>65536</v>
      </c>
    </row>
    <row r="838" spans="1:13" s="10" customFormat="1" x14ac:dyDescent="0.25">
      <c r="A838" s="9" t="s">
        <v>502</v>
      </c>
      <c r="B838" s="9" t="s">
        <v>0</v>
      </c>
      <c r="C838" s="9" t="s">
        <v>36</v>
      </c>
      <c r="D838" s="9" t="s">
        <v>23</v>
      </c>
      <c r="E838" s="9" t="s">
        <v>1</v>
      </c>
      <c r="F838" s="9">
        <v>65536</v>
      </c>
      <c r="G838" s="9">
        <v>794</v>
      </c>
      <c r="H838" s="9">
        <v>0.778424024582</v>
      </c>
      <c r="I838" s="9" t="s">
        <v>4</v>
      </c>
      <c r="J838" s="9">
        <f>SUM(H838/G838)</f>
        <v>9.8038290249622176E-4</v>
      </c>
      <c r="K838" s="9">
        <f>SUM(G838/H838)</f>
        <v>1020.0096283338172</v>
      </c>
      <c r="L838" s="9" t="str">
        <f>TRIM(E838)&amp;" "&amp;TRIM(M838)&amp;" "&amp;TRIM(I838)</f>
        <v>CRC32 65536 Python 2</v>
      </c>
      <c r="M838" s="9">
        <v>65536</v>
      </c>
    </row>
    <row r="839" spans="1:13" s="10" customFormat="1" x14ac:dyDescent="0.25">
      <c r="A839" s="9" t="s">
        <v>511</v>
      </c>
      <c r="B839" s="9" t="s">
        <v>0</v>
      </c>
      <c r="C839" s="9" t="s">
        <v>36</v>
      </c>
      <c r="D839" s="9" t="s">
        <v>23</v>
      </c>
      <c r="E839" s="9" t="s">
        <v>1</v>
      </c>
      <c r="F839" s="9">
        <v>65536</v>
      </c>
      <c r="G839" s="9">
        <v>794</v>
      </c>
      <c r="H839" s="9">
        <v>0.77589702606199995</v>
      </c>
      <c r="I839" s="9" t="s">
        <v>4</v>
      </c>
      <c r="J839" s="9">
        <f>SUM(H839/G839)</f>
        <v>9.772002847128463E-4</v>
      </c>
      <c r="K839" s="9">
        <f>SUM(G839/H839)</f>
        <v>1023.331670737134</v>
      </c>
      <c r="L839" s="9" t="str">
        <f>TRIM(E839)&amp;" "&amp;TRIM(M839)&amp;" "&amp;TRIM(I839)</f>
        <v>CRC32 65536 Python 2</v>
      </c>
      <c r="M839" s="9">
        <v>65536</v>
      </c>
    </row>
    <row r="840" spans="1:13" s="10" customFormat="1" x14ac:dyDescent="0.25">
      <c r="A840" s="9" t="s">
        <v>521</v>
      </c>
      <c r="B840" s="9" t="s">
        <v>0</v>
      </c>
      <c r="C840" s="9" t="s">
        <v>36</v>
      </c>
      <c r="D840" s="9" t="s">
        <v>23</v>
      </c>
      <c r="E840" s="9" t="s">
        <v>1</v>
      </c>
      <c r="F840" s="9">
        <v>65536</v>
      </c>
      <c r="G840" s="9">
        <v>794</v>
      </c>
      <c r="H840" s="9">
        <v>0.77461695671099995</v>
      </c>
      <c r="I840" s="9" t="s">
        <v>4</v>
      </c>
      <c r="J840" s="9">
        <f>SUM(H840/G840)</f>
        <v>9.7558810668891681E-4</v>
      </c>
      <c r="K840" s="9">
        <f>SUM(G840/H840)</f>
        <v>1025.0227459147034</v>
      </c>
      <c r="L840" s="9" t="str">
        <f>TRIM(E840)&amp;" "&amp;TRIM(M840)&amp;" "&amp;TRIM(I840)</f>
        <v>CRC32 65536 Python 2</v>
      </c>
      <c r="M840" s="9">
        <v>65536</v>
      </c>
    </row>
    <row r="841" spans="1:13" s="10" customFormat="1" x14ac:dyDescent="0.25">
      <c r="A841" s="9" t="s">
        <v>530</v>
      </c>
      <c r="B841" s="9" t="s">
        <v>0</v>
      </c>
      <c r="C841" s="9" t="s">
        <v>36</v>
      </c>
      <c r="D841" s="9" t="s">
        <v>23</v>
      </c>
      <c r="E841" s="9" t="s">
        <v>1</v>
      </c>
      <c r="F841" s="9">
        <v>65536</v>
      </c>
      <c r="G841" s="9">
        <v>794</v>
      </c>
      <c r="H841" s="9">
        <v>0.77468919753999999</v>
      </c>
      <c r="I841" s="9" t="s">
        <v>4</v>
      </c>
      <c r="J841" s="9">
        <f>SUM(H841/G841)</f>
        <v>9.7567909010075565E-4</v>
      </c>
      <c r="K841" s="9">
        <f>SUM(G841/H841)</f>
        <v>1024.9271611393585</v>
      </c>
      <c r="L841" s="9" t="str">
        <f>TRIM(E841)&amp;" "&amp;TRIM(M841)&amp;" "&amp;TRIM(I841)</f>
        <v>CRC32 65536 Python 2</v>
      </c>
      <c r="M841" s="9">
        <v>65536</v>
      </c>
    </row>
    <row r="842" spans="1:13" s="10" customFormat="1" x14ac:dyDescent="0.25">
      <c r="A842" s="9" t="s">
        <v>539</v>
      </c>
      <c r="B842" s="9" t="s">
        <v>0</v>
      </c>
      <c r="C842" s="9" t="s">
        <v>36</v>
      </c>
      <c r="D842" s="9" t="s">
        <v>23</v>
      </c>
      <c r="E842" s="9" t="s">
        <v>1</v>
      </c>
      <c r="F842" s="9">
        <v>65536</v>
      </c>
      <c r="G842" s="9">
        <v>794</v>
      </c>
      <c r="H842" s="9">
        <v>0.77811598777799995</v>
      </c>
      <c r="I842" s="9" t="s">
        <v>4</v>
      </c>
      <c r="J842" s="9">
        <f>SUM(H842/G842)</f>
        <v>9.7999494682367749E-4</v>
      </c>
      <c r="K842" s="9">
        <f>SUM(G842/H842)</f>
        <v>1020.4134248254668</v>
      </c>
      <c r="L842" s="9" t="str">
        <f>TRIM(E842)&amp;" "&amp;TRIM(M842)&amp;" "&amp;TRIM(I842)</f>
        <v>CRC32 65536 Python 2</v>
      </c>
      <c r="M842" s="9">
        <v>65536</v>
      </c>
    </row>
    <row r="843" spans="1:13" s="10" customFormat="1" x14ac:dyDescent="0.25">
      <c r="A843" s="9" t="s">
        <v>549</v>
      </c>
      <c r="B843" s="9" t="s">
        <v>0</v>
      </c>
      <c r="C843" s="9" t="s">
        <v>36</v>
      </c>
      <c r="D843" s="9" t="s">
        <v>23</v>
      </c>
      <c r="E843" s="9" t="s">
        <v>1</v>
      </c>
      <c r="F843" s="9">
        <v>65536</v>
      </c>
      <c r="G843" s="9">
        <v>794</v>
      </c>
      <c r="H843" s="9">
        <v>0.78039312362699997</v>
      </c>
      <c r="I843" s="9" t="s">
        <v>4</v>
      </c>
      <c r="J843" s="9">
        <f>SUM(H843/G843)</f>
        <v>9.828628761045339E-4</v>
      </c>
      <c r="K843" s="9">
        <f>SUM(G843/H843)</f>
        <v>1017.4359255111833</v>
      </c>
      <c r="L843" s="9" t="str">
        <f>TRIM(E843)&amp;" "&amp;TRIM(M843)&amp;" "&amp;TRIM(I843)</f>
        <v>CRC32 65536 Python 2</v>
      </c>
      <c r="M843" s="9">
        <v>65536</v>
      </c>
    </row>
    <row r="844" spans="1:13" s="10" customFormat="1" x14ac:dyDescent="0.25">
      <c r="A844" s="9" t="s">
        <v>561</v>
      </c>
      <c r="B844" s="9" t="s">
        <v>0</v>
      </c>
      <c r="C844" s="9" t="s">
        <v>36</v>
      </c>
      <c r="D844" s="9" t="s">
        <v>23</v>
      </c>
      <c r="E844" s="9" t="s">
        <v>1</v>
      </c>
      <c r="F844" s="9">
        <v>65536</v>
      </c>
      <c r="G844" s="9">
        <v>794</v>
      </c>
      <c r="H844" s="9">
        <v>0.78894591331499997</v>
      </c>
      <c r="I844" s="9" t="s">
        <v>4</v>
      </c>
      <c r="J844" s="9">
        <f>SUM(H844/G844)</f>
        <v>9.9363465153022665E-4</v>
      </c>
      <c r="K844" s="9">
        <f>SUM(G844/H844)</f>
        <v>1006.406125692145</v>
      </c>
      <c r="L844" s="9" t="str">
        <f>TRIM(E844)&amp;" "&amp;TRIM(M844)&amp;" "&amp;TRIM(I844)</f>
        <v>CRC32 65536 Python 2</v>
      </c>
      <c r="M844" s="9">
        <v>65536</v>
      </c>
    </row>
    <row r="845" spans="1:13" s="10" customFormat="1" x14ac:dyDescent="0.25">
      <c r="A845" s="9" t="s">
        <v>568</v>
      </c>
      <c r="B845" s="9" t="s">
        <v>0</v>
      </c>
      <c r="C845" s="9" t="s">
        <v>36</v>
      </c>
      <c r="D845" s="9" t="s">
        <v>23</v>
      </c>
      <c r="E845" s="9" t="s">
        <v>1</v>
      </c>
      <c r="F845" s="9">
        <v>65536</v>
      </c>
      <c r="G845" s="9">
        <v>794</v>
      </c>
      <c r="H845" s="9">
        <v>0.77957701683000002</v>
      </c>
      <c r="I845" s="9" t="s">
        <v>4</v>
      </c>
      <c r="J845" s="9">
        <f>SUM(H845/G845)</f>
        <v>9.8183503379093199E-4</v>
      </c>
      <c r="K845" s="9">
        <f>SUM(G845/H845)</f>
        <v>1018.5010369195442</v>
      </c>
      <c r="L845" s="9" t="str">
        <f>TRIM(E845)&amp;" "&amp;TRIM(M845)&amp;" "&amp;TRIM(I845)</f>
        <v>CRC32 65536 Python 2</v>
      </c>
      <c r="M845" s="9">
        <v>65536</v>
      </c>
    </row>
    <row r="846" spans="1:13" s="10" customFormat="1" x14ac:dyDescent="0.25">
      <c r="A846" s="9" t="s">
        <v>579</v>
      </c>
      <c r="B846" s="9" t="s">
        <v>0</v>
      </c>
      <c r="C846" s="9" t="s">
        <v>36</v>
      </c>
      <c r="D846" s="9" t="s">
        <v>23</v>
      </c>
      <c r="E846" s="9" t="s">
        <v>1</v>
      </c>
      <c r="F846" s="9">
        <v>65536</v>
      </c>
      <c r="G846" s="9">
        <v>794</v>
      </c>
      <c r="H846" s="9">
        <v>0.78023099899299997</v>
      </c>
      <c r="I846" s="9" t="s">
        <v>4</v>
      </c>
      <c r="J846" s="9">
        <f>SUM(H846/G846)</f>
        <v>9.8265868890806034E-4</v>
      </c>
      <c r="K846" s="9">
        <f>SUM(G846/H846)</f>
        <v>1017.6473390890274</v>
      </c>
      <c r="L846" s="9" t="str">
        <f>TRIM(E846)&amp;" "&amp;TRIM(M846)&amp;" "&amp;TRIM(I846)</f>
        <v>CRC32 65536 Python 2</v>
      </c>
      <c r="M846" s="9">
        <v>65536</v>
      </c>
    </row>
    <row r="847" spans="1:13" s="10" customFormat="1" x14ac:dyDescent="0.25">
      <c r="A847" s="9" t="s">
        <v>590</v>
      </c>
      <c r="B847" s="9" t="s">
        <v>0</v>
      </c>
      <c r="C847" s="9" t="s">
        <v>36</v>
      </c>
      <c r="D847" s="9" t="s">
        <v>23</v>
      </c>
      <c r="E847" s="9" t="s">
        <v>1</v>
      </c>
      <c r="F847" s="9">
        <v>65536</v>
      </c>
      <c r="G847" s="9">
        <v>794</v>
      </c>
      <c r="H847" s="9">
        <v>0.77704405784599995</v>
      </c>
      <c r="I847" s="9" t="s">
        <v>4</v>
      </c>
      <c r="J847" s="9">
        <f>SUM(H847/G847)</f>
        <v>9.7864490912594453E-4</v>
      </c>
      <c r="K847" s="9">
        <f>SUM(G847/H847)</f>
        <v>1021.8210820645133</v>
      </c>
      <c r="L847" s="9" t="str">
        <f>TRIM(E847)&amp;" "&amp;TRIM(M847)&amp;" "&amp;TRIM(I847)</f>
        <v>CRC32 65536 Python 2</v>
      </c>
      <c r="M847" s="9">
        <v>65536</v>
      </c>
    </row>
    <row r="848" spans="1:13" s="10" customFormat="1" x14ac:dyDescent="0.25">
      <c r="A848" s="9" t="s">
        <v>597</v>
      </c>
      <c r="B848" s="9" t="s">
        <v>0</v>
      </c>
      <c r="C848" s="9" t="s">
        <v>36</v>
      </c>
      <c r="D848" s="9" t="s">
        <v>23</v>
      </c>
      <c r="E848" s="9" t="s">
        <v>1</v>
      </c>
      <c r="F848" s="9">
        <v>65536</v>
      </c>
      <c r="G848" s="9">
        <v>794</v>
      </c>
      <c r="H848" s="9">
        <v>0.78530693054199996</v>
      </c>
      <c r="I848" s="9" t="s">
        <v>4</v>
      </c>
      <c r="J848" s="9">
        <f>SUM(H848/G848)</f>
        <v>9.8905154980100758E-4</v>
      </c>
      <c r="K848" s="9">
        <f>SUM(G848/H848)</f>
        <v>1011.0696456632571</v>
      </c>
      <c r="L848" s="9" t="str">
        <f>TRIM(E848)&amp;" "&amp;TRIM(M848)&amp;" "&amp;TRIM(I848)</f>
        <v>CRC32 65536 Python 2</v>
      </c>
      <c r="M848" s="9">
        <v>65536</v>
      </c>
    </row>
    <row r="849" spans="1:13" s="10" customFormat="1" x14ac:dyDescent="0.25">
      <c r="A849" s="9" t="s">
        <v>604</v>
      </c>
      <c r="B849" s="9" t="s">
        <v>0</v>
      </c>
      <c r="C849" s="9" t="s">
        <v>36</v>
      </c>
      <c r="D849" s="9" t="s">
        <v>23</v>
      </c>
      <c r="E849" s="9" t="s">
        <v>1</v>
      </c>
      <c r="F849" s="9">
        <v>65536</v>
      </c>
      <c r="G849" s="9">
        <v>794</v>
      </c>
      <c r="H849" s="9">
        <v>0.776381969452</v>
      </c>
      <c r="I849" s="9" t="s">
        <v>4</v>
      </c>
      <c r="J849" s="9">
        <f>SUM(H849/G849)</f>
        <v>9.7781104464987395E-4</v>
      </c>
      <c r="K849" s="9">
        <f>SUM(G849/H849)</f>
        <v>1022.6924777251531</v>
      </c>
      <c r="L849" s="9" t="str">
        <f>TRIM(E849)&amp;" "&amp;TRIM(M849)&amp;" "&amp;TRIM(I849)</f>
        <v>CRC32 65536 Python 2</v>
      </c>
      <c r="M849" s="9">
        <v>65536</v>
      </c>
    </row>
    <row r="850" spans="1:13" s="10" customFormat="1" x14ac:dyDescent="0.25">
      <c r="A850" s="9" t="s">
        <v>612</v>
      </c>
      <c r="B850" s="9" t="s">
        <v>0</v>
      </c>
      <c r="C850" s="9" t="s">
        <v>36</v>
      </c>
      <c r="D850" s="9" t="s">
        <v>23</v>
      </c>
      <c r="E850" s="9" t="s">
        <v>1</v>
      </c>
      <c r="F850" s="9">
        <v>65536</v>
      </c>
      <c r="G850" s="9">
        <v>794</v>
      </c>
      <c r="H850" s="9">
        <v>0.77812194824199998</v>
      </c>
      <c r="I850" s="9" t="s">
        <v>4</v>
      </c>
      <c r="J850" s="9">
        <f>SUM(H850/G850)</f>
        <v>9.800024537052897E-4</v>
      </c>
      <c r="K850" s="9">
        <f>SUM(G850/H850)</f>
        <v>1020.4056083932256</v>
      </c>
      <c r="L850" s="9" t="str">
        <f>TRIM(E850)&amp;" "&amp;TRIM(M850)&amp;" "&amp;TRIM(I850)</f>
        <v>CRC32 65536 Python 2</v>
      </c>
      <c r="M850" s="9">
        <v>65536</v>
      </c>
    </row>
    <row r="851" spans="1:13" s="10" customFormat="1" x14ac:dyDescent="0.25">
      <c r="A851" s="9" t="s">
        <v>622</v>
      </c>
      <c r="B851" s="9" t="s">
        <v>0</v>
      </c>
      <c r="C851" s="9" t="s">
        <v>36</v>
      </c>
      <c r="D851" s="9" t="s">
        <v>23</v>
      </c>
      <c r="E851" s="9" t="s">
        <v>1</v>
      </c>
      <c r="F851" s="9">
        <v>65536</v>
      </c>
      <c r="G851" s="9">
        <v>794</v>
      </c>
      <c r="H851" s="9">
        <v>0.78035593032799999</v>
      </c>
      <c r="I851" s="9" t="s">
        <v>4</v>
      </c>
      <c r="J851" s="9">
        <f>SUM(H851/G851)</f>
        <v>9.8281603315869006E-4</v>
      </c>
      <c r="K851" s="9">
        <f>SUM(G851/H851)</f>
        <v>1017.4844185092118</v>
      </c>
      <c r="L851" s="9" t="str">
        <f>TRIM(E851)&amp;" "&amp;TRIM(M851)&amp;" "&amp;TRIM(I851)</f>
        <v>CRC32 65536 Python 2</v>
      </c>
      <c r="M851" s="9">
        <v>65536</v>
      </c>
    </row>
    <row r="852" spans="1:13" s="8" customFormat="1" x14ac:dyDescent="0.25">
      <c r="A852" s="7" t="s">
        <v>630</v>
      </c>
      <c r="B852" s="7" t="s">
        <v>0</v>
      </c>
      <c r="C852" s="7" t="s">
        <v>36</v>
      </c>
      <c r="D852" s="7" t="s">
        <v>23</v>
      </c>
      <c r="E852" s="7" t="s">
        <v>1</v>
      </c>
      <c r="F852" s="7">
        <v>4096</v>
      </c>
      <c r="G852" s="7">
        <v>794</v>
      </c>
      <c r="H852" s="7">
        <v>1.95538223499897</v>
      </c>
      <c r="I852" s="7" t="s">
        <v>2</v>
      </c>
      <c r="J852" s="7">
        <f>SUM(H852/G852)</f>
        <v>2.4626980289659574E-3</v>
      </c>
      <c r="K852" s="7">
        <f>SUM(G852/H852)</f>
        <v>406.05871618774233</v>
      </c>
      <c r="L852" s="7" t="str">
        <f>TRIM(E852)&amp;" "&amp;TRIM(M852)&amp;" "&amp;TRIM(I852)</f>
        <v>CRC32 4096 Python 3</v>
      </c>
      <c r="M852" s="7">
        <v>4096</v>
      </c>
    </row>
    <row r="853" spans="1:13" s="8" customFormat="1" x14ac:dyDescent="0.25">
      <c r="A853" s="7" t="s">
        <v>640</v>
      </c>
      <c r="B853" s="7" t="s">
        <v>0</v>
      </c>
      <c r="C853" s="7" t="s">
        <v>36</v>
      </c>
      <c r="D853" s="7" t="s">
        <v>23</v>
      </c>
      <c r="E853" s="7" t="s">
        <v>1</v>
      </c>
      <c r="F853" s="7">
        <v>4096</v>
      </c>
      <c r="G853" s="7">
        <v>794</v>
      </c>
      <c r="H853" s="7">
        <v>1.57139747403562</v>
      </c>
      <c r="I853" s="7" t="s">
        <v>2</v>
      </c>
      <c r="J853" s="7">
        <f>SUM(H853/G853)</f>
        <v>1.9790900176771035E-3</v>
      </c>
      <c r="K853" s="7">
        <f>SUM(G853/H853)</f>
        <v>505.28272643895178</v>
      </c>
      <c r="L853" s="7" t="str">
        <f>TRIM(E853)&amp;" "&amp;TRIM(M853)&amp;" "&amp;TRIM(I853)</f>
        <v>CRC32 4096 Python 3</v>
      </c>
      <c r="M853" s="7">
        <v>4096</v>
      </c>
    </row>
    <row r="854" spans="1:13" s="8" customFormat="1" x14ac:dyDescent="0.25">
      <c r="A854" s="7" t="s">
        <v>647</v>
      </c>
      <c r="B854" s="7" t="s">
        <v>0</v>
      </c>
      <c r="C854" s="7" t="s">
        <v>36</v>
      </c>
      <c r="D854" s="7" t="s">
        <v>23</v>
      </c>
      <c r="E854" s="7" t="s">
        <v>1</v>
      </c>
      <c r="F854" s="7">
        <v>4096</v>
      </c>
      <c r="G854" s="7">
        <v>794</v>
      </c>
      <c r="H854" s="7">
        <v>2.578378006001</v>
      </c>
      <c r="I854" s="7" t="s">
        <v>2</v>
      </c>
      <c r="J854" s="7">
        <f>SUM(H854/G854)</f>
        <v>3.2473274634773298E-3</v>
      </c>
      <c r="K854" s="7">
        <f>SUM(G854/H854)</f>
        <v>307.94553713692051</v>
      </c>
      <c r="L854" s="7" t="str">
        <f>TRIM(E854)&amp;" "&amp;TRIM(M854)&amp;" "&amp;TRIM(I854)</f>
        <v>CRC32 4096 Python 3</v>
      </c>
      <c r="M854" s="7">
        <v>4096</v>
      </c>
    </row>
    <row r="855" spans="1:13" s="8" customFormat="1" x14ac:dyDescent="0.25">
      <c r="A855" s="7" t="s">
        <v>660</v>
      </c>
      <c r="B855" s="7" t="s">
        <v>0</v>
      </c>
      <c r="C855" s="7" t="s">
        <v>36</v>
      </c>
      <c r="D855" s="7" t="s">
        <v>23</v>
      </c>
      <c r="E855" s="7" t="s">
        <v>1</v>
      </c>
      <c r="F855" s="7">
        <v>4096</v>
      </c>
      <c r="G855" s="7">
        <v>794</v>
      </c>
      <c r="H855" s="7">
        <v>2.4021001540822899</v>
      </c>
      <c r="I855" s="7" t="s">
        <v>2</v>
      </c>
      <c r="J855" s="7">
        <f>SUM(H855/G855)</f>
        <v>3.0253150555192569E-3</v>
      </c>
      <c r="K855" s="7">
        <f>SUM(G855/H855)</f>
        <v>330.54408603680542</v>
      </c>
      <c r="L855" s="7" t="str">
        <f>TRIM(E855)&amp;" "&amp;TRIM(M855)&amp;" "&amp;TRIM(I855)</f>
        <v>CRC32 4096 Python 3</v>
      </c>
      <c r="M855" s="7">
        <v>4096</v>
      </c>
    </row>
    <row r="856" spans="1:13" s="8" customFormat="1" x14ac:dyDescent="0.25">
      <c r="A856" s="7" t="s">
        <v>670</v>
      </c>
      <c r="B856" s="7" t="s">
        <v>0</v>
      </c>
      <c r="C856" s="7" t="s">
        <v>36</v>
      </c>
      <c r="D856" s="7" t="s">
        <v>23</v>
      </c>
      <c r="E856" s="7" t="s">
        <v>1</v>
      </c>
      <c r="F856" s="7">
        <v>4096</v>
      </c>
      <c r="G856" s="7">
        <v>794</v>
      </c>
      <c r="H856" s="7">
        <v>1.8238662009825899</v>
      </c>
      <c r="I856" s="7" t="s">
        <v>2</v>
      </c>
      <c r="J856" s="7">
        <f>SUM(H856/G856)</f>
        <v>2.2970607065271914E-3</v>
      </c>
      <c r="K856" s="7">
        <f>SUM(G856/H856)</f>
        <v>435.33895171270808</v>
      </c>
      <c r="L856" s="7" t="str">
        <f>TRIM(E856)&amp;" "&amp;TRIM(M856)&amp;" "&amp;TRIM(I856)</f>
        <v>CRC32 4096 Python 3</v>
      </c>
      <c r="M856" s="7">
        <v>4096</v>
      </c>
    </row>
    <row r="857" spans="1:13" s="8" customFormat="1" x14ac:dyDescent="0.25">
      <c r="A857" s="7" t="s">
        <v>682</v>
      </c>
      <c r="B857" s="7" t="s">
        <v>0</v>
      </c>
      <c r="C857" s="7" t="s">
        <v>36</v>
      </c>
      <c r="D857" s="7" t="s">
        <v>23</v>
      </c>
      <c r="E857" s="7" t="s">
        <v>1</v>
      </c>
      <c r="F857" s="7">
        <v>4096</v>
      </c>
      <c r="G857" s="7">
        <v>794</v>
      </c>
      <c r="H857" s="7">
        <v>2.6566823739558401</v>
      </c>
      <c r="I857" s="7" t="s">
        <v>2</v>
      </c>
      <c r="J857" s="7">
        <f>SUM(H857/G857)</f>
        <v>3.3459475742516876E-3</v>
      </c>
      <c r="K857" s="7">
        <f>SUM(G857/H857)</f>
        <v>298.86899833559028</v>
      </c>
      <c r="L857" s="7" t="str">
        <f>TRIM(E857)&amp;" "&amp;TRIM(M857)&amp;" "&amp;TRIM(I857)</f>
        <v>CRC32 4096 Python 3</v>
      </c>
      <c r="M857" s="7">
        <v>4096</v>
      </c>
    </row>
    <row r="858" spans="1:13" s="8" customFormat="1" x14ac:dyDescent="0.25">
      <c r="A858" s="7" t="s">
        <v>694</v>
      </c>
      <c r="B858" s="7" t="s">
        <v>0</v>
      </c>
      <c r="C858" s="7" t="s">
        <v>36</v>
      </c>
      <c r="D858" s="7" t="s">
        <v>23</v>
      </c>
      <c r="E858" s="7" t="s">
        <v>1</v>
      </c>
      <c r="F858" s="7">
        <v>4096</v>
      </c>
      <c r="G858" s="7">
        <v>794</v>
      </c>
      <c r="H858" s="7">
        <v>1.2672877440927499</v>
      </c>
      <c r="I858" s="7" t="s">
        <v>2</v>
      </c>
      <c r="J858" s="7">
        <f>SUM(H858/G858)</f>
        <v>1.5960802822326825E-3</v>
      </c>
      <c r="K858" s="7">
        <f>SUM(G858/H858)</f>
        <v>626.53489998707744</v>
      </c>
      <c r="L858" s="7" t="str">
        <f>TRIM(E858)&amp;" "&amp;TRIM(M858)&amp;" "&amp;TRIM(I858)</f>
        <v>CRC32 4096 Python 3</v>
      </c>
      <c r="M858" s="7">
        <v>4096</v>
      </c>
    </row>
    <row r="859" spans="1:13" s="8" customFormat="1" x14ac:dyDescent="0.25">
      <c r="A859" s="7" t="s">
        <v>704</v>
      </c>
      <c r="B859" s="7" t="s">
        <v>0</v>
      </c>
      <c r="C859" s="7" t="s">
        <v>36</v>
      </c>
      <c r="D859" s="7" t="s">
        <v>23</v>
      </c>
      <c r="E859" s="7" t="s">
        <v>1</v>
      </c>
      <c r="F859" s="7">
        <v>4096</v>
      </c>
      <c r="G859" s="7">
        <v>794</v>
      </c>
      <c r="H859" s="7">
        <v>2.35563626803923</v>
      </c>
      <c r="I859" s="7" t="s">
        <v>2</v>
      </c>
      <c r="J859" s="7">
        <f>SUM(H859/G859)</f>
        <v>2.966796307354194E-3</v>
      </c>
      <c r="K859" s="7">
        <f>SUM(G859/H859)</f>
        <v>337.06392229259774</v>
      </c>
      <c r="L859" s="7" t="str">
        <f>TRIM(E859)&amp;" "&amp;TRIM(M859)&amp;" "&amp;TRIM(I859)</f>
        <v>CRC32 4096 Python 3</v>
      </c>
      <c r="M859" s="7">
        <v>4096</v>
      </c>
    </row>
    <row r="860" spans="1:13" s="8" customFormat="1" x14ac:dyDescent="0.25">
      <c r="A860" s="7" t="s">
        <v>714</v>
      </c>
      <c r="B860" s="7" t="s">
        <v>0</v>
      </c>
      <c r="C860" s="7" t="s">
        <v>36</v>
      </c>
      <c r="D860" s="7" t="s">
        <v>23</v>
      </c>
      <c r="E860" s="7" t="s">
        <v>1</v>
      </c>
      <c r="F860" s="7">
        <v>4096</v>
      </c>
      <c r="G860" s="7">
        <v>794</v>
      </c>
      <c r="H860" s="7">
        <v>1.24167227896396</v>
      </c>
      <c r="I860" s="7" t="s">
        <v>2</v>
      </c>
      <c r="J860" s="7">
        <f>SUM(H860/G860)</f>
        <v>1.5638189911384888E-3</v>
      </c>
      <c r="K860" s="7">
        <f>SUM(G860/H860)</f>
        <v>639.46019690679282</v>
      </c>
      <c r="L860" s="7" t="str">
        <f>TRIM(E860)&amp;" "&amp;TRIM(M860)&amp;" "&amp;TRIM(I860)</f>
        <v>CRC32 4096 Python 3</v>
      </c>
      <c r="M860" s="7">
        <v>4096</v>
      </c>
    </row>
    <row r="861" spans="1:13" s="8" customFormat="1" x14ac:dyDescent="0.25">
      <c r="A861" s="7" t="s">
        <v>725</v>
      </c>
      <c r="B861" s="7" t="s">
        <v>0</v>
      </c>
      <c r="C861" s="7" t="s">
        <v>36</v>
      </c>
      <c r="D861" s="7" t="s">
        <v>23</v>
      </c>
      <c r="E861" s="7" t="s">
        <v>1</v>
      </c>
      <c r="F861" s="7">
        <v>4096</v>
      </c>
      <c r="G861" s="7">
        <v>794</v>
      </c>
      <c r="H861" s="7">
        <v>1.1542465649545099</v>
      </c>
      <c r="I861" s="7" t="s">
        <v>2</v>
      </c>
      <c r="J861" s="7">
        <f>SUM(H861/G861)</f>
        <v>1.4537110389855289E-3</v>
      </c>
      <c r="K861" s="7">
        <f>SUM(G861/H861)</f>
        <v>687.8946181063942</v>
      </c>
      <c r="L861" s="7" t="str">
        <f>TRIM(E861)&amp;" "&amp;TRIM(M861)&amp;" "&amp;TRIM(I861)</f>
        <v>CRC32 4096 Python 3</v>
      </c>
      <c r="M861" s="7">
        <v>4096</v>
      </c>
    </row>
    <row r="862" spans="1:13" s="8" customFormat="1" x14ac:dyDescent="0.25">
      <c r="A862" s="7" t="s">
        <v>734</v>
      </c>
      <c r="B862" s="7" t="s">
        <v>0</v>
      </c>
      <c r="C862" s="7" t="s">
        <v>36</v>
      </c>
      <c r="D862" s="7" t="s">
        <v>23</v>
      </c>
      <c r="E862" s="7" t="s">
        <v>1</v>
      </c>
      <c r="F862" s="7">
        <v>4096</v>
      </c>
      <c r="G862" s="7">
        <v>794</v>
      </c>
      <c r="H862" s="7">
        <v>1.8243409880669701</v>
      </c>
      <c r="I862" s="7" t="s">
        <v>2</v>
      </c>
      <c r="J862" s="7">
        <f>SUM(H862/G862)</f>
        <v>2.2976586751473176E-3</v>
      </c>
      <c r="K862" s="7">
        <f>SUM(G862/H862)</f>
        <v>435.22565419160168</v>
      </c>
      <c r="L862" s="7" t="str">
        <f>TRIM(E862)&amp;" "&amp;TRIM(M862)&amp;" "&amp;TRIM(I862)</f>
        <v>CRC32 4096 Python 3</v>
      </c>
      <c r="M862" s="7">
        <v>4096</v>
      </c>
    </row>
    <row r="863" spans="1:13" s="8" customFormat="1" x14ac:dyDescent="0.25">
      <c r="A863" s="7" t="s">
        <v>744</v>
      </c>
      <c r="B863" s="7" t="s">
        <v>0</v>
      </c>
      <c r="C863" s="7" t="s">
        <v>36</v>
      </c>
      <c r="D863" s="7" t="s">
        <v>23</v>
      </c>
      <c r="E863" s="7" t="s">
        <v>1</v>
      </c>
      <c r="F863" s="7">
        <v>4096</v>
      </c>
      <c r="G863" s="7">
        <v>794</v>
      </c>
      <c r="H863" s="7">
        <v>2.2578457520576101</v>
      </c>
      <c r="I863" s="7" t="s">
        <v>2</v>
      </c>
      <c r="J863" s="7">
        <f>SUM(H863/G863)</f>
        <v>2.843634448435277E-3</v>
      </c>
      <c r="K863" s="7">
        <f>SUM(G863/H863)</f>
        <v>351.66264093834371</v>
      </c>
      <c r="L863" s="7" t="str">
        <f>TRIM(E863)&amp;" "&amp;TRIM(M863)&amp;" "&amp;TRIM(I863)</f>
        <v>CRC32 4096 Python 3</v>
      </c>
      <c r="M863" s="7">
        <v>4096</v>
      </c>
    </row>
    <row r="864" spans="1:13" s="8" customFormat="1" x14ac:dyDescent="0.25">
      <c r="A864" s="7" t="s">
        <v>755</v>
      </c>
      <c r="B864" s="7" t="s">
        <v>0</v>
      </c>
      <c r="C864" s="7" t="s">
        <v>36</v>
      </c>
      <c r="D864" s="7" t="s">
        <v>23</v>
      </c>
      <c r="E864" s="7" t="s">
        <v>1</v>
      </c>
      <c r="F864" s="7">
        <v>4096</v>
      </c>
      <c r="G864" s="7">
        <v>794</v>
      </c>
      <c r="H864" s="7">
        <v>1.21531165507622</v>
      </c>
      <c r="I864" s="7" t="s">
        <v>2</v>
      </c>
      <c r="J864" s="7">
        <f>SUM(H864/G864)</f>
        <v>1.5306192129423426E-3</v>
      </c>
      <c r="K864" s="7">
        <f>SUM(G864/H864)</f>
        <v>653.33035907583985</v>
      </c>
      <c r="L864" s="7" t="str">
        <f>TRIM(E864)&amp;" "&amp;TRIM(M864)&amp;" "&amp;TRIM(I864)</f>
        <v>CRC32 4096 Python 3</v>
      </c>
      <c r="M864" s="7">
        <v>4096</v>
      </c>
    </row>
    <row r="865" spans="1:13" s="8" customFormat="1" x14ac:dyDescent="0.25">
      <c r="A865" s="7" t="s">
        <v>765</v>
      </c>
      <c r="B865" s="7" t="s">
        <v>0</v>
      </c>
      <c r="C865" s="7" t="s">
        <v>36</v>
      </c>
      <c r="D865" s="7" t="s">
        <v>23</v>
      </c>
      <c r="E865" s="7" t="s">
        <v>1</v>
      </c>
      <c r="F865" s="7">
        <v>4096</v>
      </c>
      <c r="G865" s="7">
        <v>794</v>
      </c>
      <c r="H865" s="7">
        <v>1.3281034820247399</v>
      </c>
      <c r="I865" s="7" t="s">
        <v>2</v>
      </c>
      <c r="J865" s="7">
        <f>SUM(H865/G865)</f>
        <v>1.6726744106105038E-3</v>
      </c>
      <c r="K865" s="7">
        <f>SUM(G865/H865)</f>
        <v>597.84498026427832</v>
      </c>
      <c r="L865" s="7" t="str">
        <f>TRIM(E865)&amp;" "&amp;TRIM(M865)&amp;" "&amp;TRIM(I865)</f>
        <v>CRC32 4096 Python 3</v>
      </c>
      <c r="M865" s="7">
        <v>4096</v>
      </c>
    </row>
    <row r="866" spans="1:13" s="8" customFormat="1" x14ac:dyDescent="0.25">
      <c r="A866" s="7" t="s">
        <v>774</v>
      </c>
      <c r="B866" s="7" t="s">
        <v>0</v>
      </c>
      <c r="C866" s="7" t="s">
        <v>36</v>
      </c>
      <c r="D866" s="7" t="s">
        <v>23</v>
      </c>
      <c r="E866" s="7" t="s">
        <v>1</v>
      </c>
      <c r="F866" s="7">
        <v>4096</v>
      </c>
      <c r="G866" s="7">
        <v>794</v>
      </c>
      <c r="H866" s="7">
        <v>1.24169625993818</v>
      </c>
      <c r="I866" s="7" t="s">
        <v>2</v>
      </c>
      <c r="J866" s="7">
        <f>SUM(H866/G866)</f>
        <v>1.5638491938768011E-3</v>
      </c>
      <c r="K866" s="7">
        <f>SUM(G866/H866)</f>
        <v>639.44784696341981</v>
      </c>
      <c r="L866" s="7" t="str">
        <f>TRIM(E866)&amp;" "&amp;TRIM(M866)&amp;" "&amp;TRIM(I866)</f>
        <v>CRC32 4096 Python 3</v>
      </c>
      <c r="M866" s="7">
        <v>4096</v>
      </c>
    </row>
    <row r="867" spans="1:13" s="8" customFormat="1" x14ac:dyDescent="0.25">
      <c r="A867" s="7" t="s">
        <v>782</v>
      </c>
      <c r="B867" s="7" t="s">
        <v>0</v>
      </c>
      <c r="C867" s="7" t="s">
        <v>36</v>
      </c>
      <c r="D867" s="7" t="s">
        <v>23</v>
      </c>
      <c r="E867" s="7" t="s">
        <v>1</v>
      </c>
      <c r="F867" s="7">
        <v>4096</v>
      </c>
      <c r="G867" s="7">
        <v>794</v>
      </c>
      <c r="H867" s="7">
        <v>3.0180963820312101</v>
      </c>
      <c r="I867" s="7" t="s">
        <v>2</v>
      </c>
      <c r="J867" s="7">
        <f>SUM(H867/G867)</f>
        <v>3.8011289446236904E-3</v>
      </c>
      <c r="K867" s="7">
        <f>SUM(G867/H867)</f>
        <v>263.07973619637346</v>
      </c>
      <c r="L867" s="7" t="str">
        <f>TRIM(E867)&amp;" "&amp;TRIM(M867)&amp;" "&amp;TRIM(I867)</f>
        <v>CRC32 4096 Python 3</v>
      </c>
      <c r="M867" s="7">
        <v>4096</v>
      </c>
    </row>
    <row r="868" spans="1:13" s="8" customFormat="1" x14ac:dyDescent="0.25">
      <c r="A868" s="7" t="s">
        <v>792</v>
      </c>
      <c r="B868" s="7" t="s">
        <v>0</v>
      </c>
      <c r="C868" s="7" t="s">
        <v>36</v>
      </c>
      <c r="D868" s="7" t="s">
        <v>23</v>
      </c>
      <c r="E868" s="7" t="s">
        <v>1</v>
      </c>
      <c r="F868" s="7">
        <v>4096</v>
      </c>
      <c r="G868" s="7">
        <v>794</v>
      </c>
      <c r="H868" s="7">
        <v>2.8644124598940799</v>
      </c>
      <c r="I868" s="7" t="s">
        <v>2</v>
      </c>
      <c r="J868" s="7">
        <f>SUM(H868/G868)</f>
        <v>3.6075723676247859E-3</v>
      </c>
      <c r="K868" s="7">
        <f>SUM(G868/H868)</f>
        <v>277.1947165839938</v>
      </c>
      <c r="L868" s="7" t="str">
        <f>TRIM(E868)&amp;" "&amp;TRIM(M868)&amp;" "&amp;TRIM(I868)</f>
        <v>CRC32 4096 Python 3</v>
      </c>
      <c r="M868" s="7">
        <v>4096</v>
      </c>
    </row>
    <row r="869" spans="1:13" s="8" customFormat="1" x14ac:dyDescent="0.25">
      <c r="A869" s="7" t="s">
        <v>801</v>
      </c>
      <c r="B869" s="7" t="s">
        <v>0</v>
      </c>
      <c r="C869" s="7" t="s">
        <v>36</v>
      </c>
      <c r="D869" s="7" t="s">
        <v>23</v>
      </c>
      <c r="E869" s="7" t="s">
        <v>1</v>
      </c>
      <c r="F869" s="7">
        <v>4096</v>
      </c>
      <c r="G869" s="7">
        <v>794</v>
      </c>
      <c r="H869" s="7">
        <v>2.1614604529458998</v>
      </c>
      <c r="I869" s="7" t="s">
        <v>2</v>
      </c>
      <c r="J869" s="7">
        <f>SUM(H869/G869)</f>
        <v>2.7222423840628463E-3</v>
      </c>
      <c r="K869" s="7">
        <f>SUM(G869/H869)</f>
        <v>367.34421808080771</v>
      </c>
      <c r="L869" s="7" t="str">
        <f>TRIM(E869)&amp;" "&amp;TRIM(M869)&amp;" "&amp;TRIM(I869)</f>
        <v>CRC32 4096 Python 3</v>
      </c>
      <c r="M869" s="7">
        <v>4096</v>
      </c>
    </row>
    <row r="870" spans="1:13" s="8" customFormat="1" x14ac:dyDescent="0.25">
      <c r="A870" s="7" t="s">
        <v>810</v>
      </c>
      <c r="B870" s="7" t="s">
        <v>0</v>
      </c>
      <c r="C870" s="7" t="s">
        <v>36</v>
      </c>
      <c r="D870" s="7" t="s">
        <v>23</v>
      </c>
      <c r="E870" s="7" t="s">
        <v>1</v>
      </c>
      <c r="F870" s="7">
        <v>4096</v>
      </c>
      <c r="G870" s="7">
        <v>794</v>
      </c>
      <c r="H870" s="7">
        <v>1.80562204599846</v>
      </c>
      <c r="I870" s="7" t="s">
        <v>2</v>
      </c>
      <c r="J870" s="7">
        <f>SUM(H870/G870)</f>
        <v>2.2740831813582618E-3</v>
      </c>
      <c r="K870" s="7">
        <f>SUM(G870/H870)</f>
        <v>439.73765260544297</v>
      </c>
      <c r="L870" s="7" t="str">
        <f>TRIM(E870)&amp;" "&amp;TRIM(M870)&amp;" "&amp;TRIM(I870)</f>
        <v>CRC32 4096 Python 3</v>
      </c>
      <c r="M870" s="7">
        <v>4096</v>
      </c>
    </row>
    <row r="871" spans="1:13" s="8" customFormat="1" x14ac:dyDescent="0.25">
      <c r="A871" s="7" t="s">
        <v>820</v>
      </c>
      <c r="B871" s="7" t="s">
        <v>0</v>
      </c>
      <c r="C871" s="7" t="s">
        <v>36</v>
      </c>
      <c r="D871" s="7" t="s">
        <v>23</v>
      </c>
      <c r="E871" s="7" t="s">
        <v>1</v>
      </c>
      <c r="F871" s="7">
        <v>4096</v>
      </c>
      <c r="G871" s="7">
        <v>794</v>
      </c>
      <c r="H871" s="7">
        <v>2.95709643093869</v>
      </c>
      <c r="I871" s="7" t="s">
        <v>2</v>
      </c>
      <c r="J871" s="7">
        <f>SUM(H871/G871)</f>
        <v>3.7243028097464609E-3</v>
      </c>
      <c r="K871" s="7">
        <f>SUM(G871/H871)</f>
        <v>268.50663092781031</v>
      </c>
      <c r="L871" s="7" t="str">
        <f>TRIM(E871)&amp;" "&amp;TRIM(M871)&amp;" "&amp;TRIM(I871)</f>
        <v>CRC32 4096 Python 3</v>
      </c>
      <c r="M871" s="7">
        <v>4096</v>
      </c>
    </row>
    <row r="872" spans="1:13" s="8" customFormat="1" x14ac:dyDescent="0.25">
      <c r="A872" s="7" t="s">
        <v>830</v>
      </c>
      <c r="B872" s="7" t="s">
        <v>0</v>
      </c>
      <c r="C872" s="7" t="s">
        <v>36</v>
      </c>
      <c r="D872" s="7" t="s">
        <v>23</v>
      </c>
      <c r="E872" s="7" t="s">
        <v>1</v>
      </c>
      <c r="F872" s="7">
        <v>4096</v>
      </c>
      <c r="G872" s="7">
        <v>794</v>
      </c>
      <c r="H872" s="7">
        <v>2.8585572969168398</v>
      </c>
      <c r="I872" s="7" t="s">
        <v>2</v>
      </c>
      <c r="J872" s="7">
        <f>SUM(H872/G872)</f>
        <v>3.600198106948161E-3</v>
      </c>
      <c r="K872" s="7">
        <f>SUM(G872/H872)</f>
        <v>277.76249258896655</v>
      </c>
      <c r="L872" s="7" t="str">
        <f>TRIM(E872)&amp;" "&amp;TRIM(M872)&amp;" "&amp;TRIM(I872)</f>
        <v>CRC32 4096 Python 3</v>
      </c>
      <c r="M872" s="7">
        <v>4096</v>
      </c>
    </row>
    <row r="873" spans="1:13" s="8" customFormat="1" x14ac:dyDescent="0.25">
      <c r="A873" s="7" t="s">
        <v>840</v>
      </c>
      <c r="B873" s="7" t="s">
        <v>0</v>
      </c>
      <c r="C873" s="7" t="s">
        <v>36</v>
      </c>
      <c r="D873" s="7" t="s">
        <v>23</v>
      </c>
      <c r="E873" s="7" t="s">
        <v>1</v>
      </c>
      <c r="F873" s="7">
        <v>4096</v>
      </c>
      <c r="G873" s="7">
        <v>794</v>
      </c>
      <c r="H873" s="7">
        <v>2.54160981089808</v>
      </c>
      <c r="I873" s="7" t="s">
        <v>2</v>
      </c>
      <c r="J873" s="7">
        <f>SUM(H873/G873)</f>
        <v>3.201019912969874E-3</v>
      </c>
      <c r="K873" s="7">
        <f>SUM(G873/H873)</f>
        <v>312.40043085899146</v>
      </c>
      <c r="L873" s="7" t="str">
        <f>TRIM(E873)&amp;" "&amp;TRIM(M873)&amp;" "&amp;TRIM(I873)</f>
        <v>CRC32 4096 Python 3</v>
      </c>
      <c r="M873" s="7">
        <v>4096</v>
      </c>
    </row>
    <row r="874" spans="1:13" s="8" customFormat="1" x14ac:dyDescent="0.25">
      <c r="A874" s="7" t="s">
        <v>849</v>
      </c>
      <c r="B874" s="7" t="s">
        <v>0</v>
      </c>
      <c r="C874" s="7" t="s">
        <v>36</v>
      </c>
      <c r="D874" s="7" t="s">
        <v>23</v>
      </c>
      <c r="E874" s="7" t="s">
        <v>1</v>
      </c>
      <c r="F874" s="7">
        <v>4096</v>
      </c>
      <c r="G874" s="7">
        <v>794</v>
      </c>
      <c r="H874" s="7">
        <v>2.15989204798825</v>
      </c>
      <c r="I874" s="7" t="s">
        <v>2</v>
      </c>
      <c r="J874" s="7">
        <f>SUM(H874/G874)</f>
        <v>2.7202670629574936E-3</v>
      </c>
      <c r="K874" s="7">
        <f>SUM(G874/H874)</f>
        <v>367.61096497370846</v>
      </c>
      <c r="L874" s="7" t="str">
        <f>TRIM(E874)&amp;" "&amp;TRIM(M874)&amp;" "&amp;TRIM(I874)</f>
        <v>CRC32 4096 Python 3</v>
      </c>
      <c r="M874" s="7">
        <v>4096</v>
      </c>
    </row>
    <row r="875" spans="1:13" s="8" customFormat="1" x14ac:dyDescent="0.25">
      <c r="A875" s="7" t="s">
        <v>859</v>
      </c>
      <c r="B875" s="7" t="s">
        <v>0</v>
      </c>
      <c r="C875" s="7" t="s">
        <v>36</v>
      </c>
      <c r="D875" s="7" t="s">
        <v>23</v>
      </c>
      <c r="E875" s="7" t="s">
        <v>1</v>
      </c>
      <c r="F875" s="7">
        <v>4096</v>
      </c>
      <c r="G875" s="7">
        <v>794</v>
      </c>
      <c r="H875" s="7">
        <v>2.9451826571021198</v>
      </c>
      <c r="I875" s="7" t="s">
        <v>2</v>
      </c>
      <c r="J875" s="7">
        <f>SUM(H875/G875)</f>
        <v>3.7092980568036774E-3</v>
      </c>
      <c r="K875" s="7">
        <f>SUM(G875/H875)</f>
        <v>269.59278674459114</v>
      </c>
      <c r="L875" s="7" t="str">
        <f>TRIM(E875)&amp;" "&amp;TRIM(M875)&amp;" "&amp;TRIM(I875)</f>
        <v>CRC32 4096 Python 3</v>
      </c>
      <c r="M875" s="7">
        <v>4096</v>
      </c>
    </row>
    <row r="876" spans="1:13" s="8" customFormat="1" x14ac:dyDescent="0.25">
      <c r="A876" s="7" t="s">
        <v>869</v>
      </c>
      <c r="B876" s="7" t="s">
        <v>0</v>
      </c>
      <c r="C876" s="7" t="s">
        <v>36</v>
      </c>
      <c r="D876" s="7" t="s">
        <v>23</v>
      </c>
      <c r="E876" s="7" t="s">
        <v>1</v>
      </c>
      <c r="F876" s="7">
        <v>4096</v>
      </c>
      <c r="G876" s="7">
        <v>794</v>
      </c>
      <c r="H876" s="7">
        <v>1.65538369701243</v>
      </c>
      <c r="I876" s="7" t="s">
        <v>2</v>
      </c>
      <c r="J876" s="7">
        <f>SUM(H876/G876)</f>
        <v>2.0848661171441185E-3</v>
      </c>
      <c r="K876" s="7">
        <f>SUM(G876/H876)</f>
        <v>479.64710624671443</v>
      </c>
      <c r="L876" s="7" t="str">
        <f>TRIM(E876)&amp;" "&amp;TRIM(M876)&amp;" "&amp;TRIM(I876)</f>
        <v>CRC32 4096 Python 3</v>
      </c>
      <c r="M876" s="7">
        <v>4096</v>
      </c>
    </row>
    <row r="877" spans="1:13" s="8" customFormat="1" x14ac:dyDescent="0.25">
      <c r="A877" s="7" t="s">
        <v>880</v>
      </c>
      <c r="B877" s="7" t="s">
        <v>0</v>
      </c>
      <c r="C877" s="7" t="s">
        <v>36</v>
      </c>
      <c r="D877" s="7" t="s">
        <v>23</v>
      </c>
      <c r="E877" s="7" t="s">
        <v>1</v>
      </c>
      <c r="F877" s="7">
        <v>4096</v>
      </c>
      <c r="G877" s="7">
        <v>794</v>
      </c>
      <c r="H877" s="7">
        <v>1.3336833170615101</v>
      </c>
      <c r="I877" s="7" t="s">
        <v>2</v>
      </c>
      <c r="J877" s="7">
        <f>SUM(H877/G877)</f>
        <v>1.6797019106568137E-3</v>
      </c>
      <c r="K877" s="7">
        <f>SUM(G877/H877)</f>
        <v>595.34372953649256</v>
      </c>
      <c r="L877" s="7" t="str">
        <f>TRIM(E877)&amp;" "&amp;TRIM(M877)&amp;" "&amp;TRIM(I877)</f>
        <v>CRC32 4096 Python 3</v>
      </c>
      <c r="M877" s="7">
        <v>4096</v>
      </c>
    </row>
    <row r="878" spans="1:13" s="8" customFormat="1" x14ac:dyDescent="0.25">
      <c r="A878" s="7" t="s">
        <v>888</v>
      </c>
      <c r="B878" s="7" t="s">
        <v>0</v>
      </c>
      <c r="C878" s="7" t="s">
        <v>36</v>
      </c>
      <c r="D878" s="7" t="s">
        <v>23</v>
      </c>
      <c r="E878" s="7" t="s">
        <v>1</v>
      </c>
      <c r="F878" s="7">
        <v>4096</v>
      </c>
      <c r="G878" s="7">
        <v>794</v>
      </c>
      <c r="H878" s="7">
        <v>1.2753707550000399</v>
      </c>
      <c r="I878" s="7" t="s">
        <v>2</v>
      </c>
      <c r="J878" s="7">
        <f>SUM(H878/G878)</f>
        <v>1.6062603967254912E-3</v>
      </c>
      <c r="K878" s="7">
        <f>SUM(G878/H878)</f>
        <v>622.56406373374557</v>
      </c>
      <c r="L878" s="7" t="str">
        <f>TRIM(E878)&amp;" "&amp;TRIM(M878)&amp;" "&amp;TRIM(I878)</f>
        <v>CRC32 4096 Python 3</v>
      </c>
      <c r="M878" s="7">
        <v>4096</v>
      </c>
    </row>
    <row r="879" spans="1:13" s="8" customFormat="1" x14ac:dyDescent="0.25">
      <c r="A879" s="7" t="s">
        <v>899</v>
      </c>
      <c r="B879" s="7" t="s">
        <v>0</v>
      </c>
      <c r="C879" s="7" t="s">
        <v>36</v>
      </c>
      <c r="D879" s="7" t="s">
        <v>23</v>
      </c>
      <c r="E879" s="7" t="s">
        <v>1</v>
      </c>
      <c r="F879" s="7">
        <v>4096</v>
      </c>
      <c r="G879" s="7">
        <v>794</v>
      </c>
      <c r="H879" s="7">
        <v>2.0883746528998</v>
      </c>
      <c r="I879" s="7" t="s">
        <v>2</v>
      </c>
      <c r="J879" s="7">
        <f>SUM(H879/G879)</f>
        <v>2.6301947769518893E-3</v>
      </c>
      <c r="K879" s="7">
        <f>SUM(G879/H879)</f>
        <v>380.19997939426054</v>
      </c>
      <c r="L879" s="7" t="str">
        <f>TRIM(E879)&amp;" "&amp;TRIM(M879)&amp;" "&amp;TRIM(I879)</f>
        <v>CRC32 4096 Python 3</v>
      </c>
      <c r="M879" s="7">
        <v>4096</v>
      </c>
    </row>
    <row r="880" spans="1:13" s="8" customFormat="1" x14ac:dyDescent="0.25">
      <c r="A880" s="7" t="s">
        <v>910</v>
      </c>
      <c r="B880" s="7" t="s">
        <v>0</v>
      </c>
      <c r="C880" s="7" t="s">
        <v>36</v>
      </c>
      <c r="D880" s="7" t="s">
        <v>23</v>
      </c>
      <c r="E880" s="7" t="s">
        <v>1</v>
      </c>
      <c r="F880" s="7">
        <v>4096</v>
      </c>
      <c r="G880" s="7">
        <v>794</v>
      </c>
      <c r="H880" s="7">
        <v>2.0236965180374602</v>
      </c>
      <c r="I880" s="7" t="s">
        <v>2</v>
      </c>
      <c r="J880" s="7">
        <f>SUM(H880/G880)</f>
        <v>2.5487361688129222E-3</v>
      </c>
      <c r="K880" s="7">
        <f>SUM(G880/H880)</f>
        <v>392.35131993506866</v>
      </c>
      <c r="L880" s="7" t="str">
        <f>TRIM(E880)&amp;" "&amp;TRIM(M880)&amp;" "&amp;TRIM(I880)</f>
        <v>CRC32 4096 Python 3</v>
      </c>
      <c r="M880" s="7">
        <v>4096</v>
      </c>
    </row>
    <row r="881" spans="1:13" s="8" customFormat="1" x14ac:dyDescent="0.25">
      <c r="A881" s="7" t="s">
        <v>919</v>
      </c>
      <c r="B881" s="7" t="s">
        <v>0</v>
      </c>
      <c r="C881" s="7" t="s">
        <v>36</v>
      </c>
      <c r="D881" s="7" t="s">
        <v>23</v>
      </c>
      <c r="E881" s="7" t="s">
        <v>1</v>
      </c>
      <c r="F881" s="7">
        <v>4096</v>
      </c>
      <c r="G881" s="7">
        <v>794</v>
      </c>
      <c r="H881" s="7">
        <v>4.6418068369384802</v>
      </c>
      <c r="I881" s="7" t="s">
        <v>2</v>
      </c>
      <c r="J881" s="7">
        <f>SUM(H881/G881)</f>
        <v>5.8461043286378847E-3</v>
      </c>
      <c r="K881" s="7">
        <f>SUM(G881/H881)</f>
        <v>171.05408042435593</v>
      </c>
      <c r="L881" s="7" t="str">
        <f>TRIM(E881)&amp;" "&amp;TRIM(M881)&amp;" "&amp;TRIM(I881)</f>
        <v>CRC32 4096 Python 3</v>
      </c>
      <c r="M881" s="7">
        <v>4096</v>
      </c>
    </row>
    <row r="882" spans="1:13" s="8" customFormat="1" x14ac:dyDescent="0.25">
      <c r="A882" s="7" t="s">
        <v>929</v>
      </c>
      <c r="B882" s="7" t="s">
        <v>0</v>
      </c>
      <c r="C882" s="7" t="s">
        <v>36</v>
      </c>
      <c r="D882" s="7" t="s">
        <v>23</v>
      </c>
      <c r="E882" s="7" t="s">
        <v>1</v>
      </c>
      <c r="F882" s="7">
        <v>4096</v>
      </c>
      <c r="G882" s="7">
        <v>794</v>
      </c>
      <c r="H882" s="7">
        <v>1.8262302048970001</v>
      </c>
      <c r="I882" s="7" t="s">
        <v>2</v>
      </c>
      <c r="J882" s="7">
        <f>SUM(H882/G882)</f>
        <v>2.3000380414319901E-3</v>
      </c>
      <c r="K882" s="7">
        <f>SUM(G882/H882)</f>
        <v>434.77541761761728</v>
      </c>
      <c r="L882" s="7" t="str">
        <f>TRIM(E882)&amp;" "&amp;TRIM(M882)&amp;" "&amp;TRIM(I882)</f>
        <v>CRC32 4096 Python 3</v>
      </c>
      <c r="M882" s="7">
        <v>4096</v>
      </c>
    </row>
    <row r="883" spans="1:13" s="8" customFormat="1" x14ac:dyDescent="0.25">
      <c r="A883" s="7" t="s">
        <v>940</v>
      </c>
      <c r="B883" s="7" t="s">
        <v>0</v>
      </c>
      <c r="C883" s="7" t="s">
        <v>36</v>
      </c>
      <c r="D883" s="7" t="s">
        <v>23</v>
      </c>
      <c r="E883" s="7" t="s">
        <v>1</v>
      </c>
      <c r="F883" s="7">
        <v>4096</v>
      </c>
      <c r="G883" s="7">
        <v>794</v>
      </c>
      <c r="H883" s="7">
        <v>2.71931689605116</v>
      </c>
      <c r="I883" s="7" t="s">
        <v>2</v>
      </c>
      <c r="J883" s="7">
        <f>SUM(H883/G883)</f>
        <v>3.4248323627848361E-3</v>
      </c>
      <c r="K883" s="7">
        <f>SUM(G883/H883)</f>
        <v>291.98509418045484</v>
      </c>
      <c r="L883" s="7" t="str">
        <f>TRIM(E883)&amp;" "&amp;TRIM(M883)&amp;" "&amp;TRIM(I883)</f>
        <v>CRC32 4096 Python 3</v>
      </c>
      <c r="M883" s="7">
        <v>4096</v>
      </c>
    </row>
    <row r="884" spans="1:13" s="8" customFormat="1" x14ac:dyDescent="0.25">
      <c r="A884" s="7" t="s">
        <v>951</v>
      </c>
      <c r="B884" s="7" t="s">
        <v>0</v>
      </c>
      <c r="C884" s="7" t="s">
        <v>36</v>
      </c>
      <c r="D884" s="7" t="s">
        <v>23</v>
      </c>
      <c r="E884" s="7" t="s">
        <v>1</v>
      </c>
      <c r="F884" s="7">
        <v>4096</v>
      </c>
      <c r="G884" s="7">
        <v>794</v>
      </c>
      <c r="H884" s="7">
        <v>1.1773644639179099</v>
      </c>
      <c r="I884" s="7" t="s">
        <v>2</v>
      </c>
      <c r="J884" s="7">
        <f>SUM(H884/G884)</f>
        <v>1.4828267807530352E-3</v>
      </c>
      <c r="K884" s="7">
        <f>SUM(G884/H884)</f>
        <v>674.38760412201509</v>
      </c>
      <c r="L884" s="7" t="str">
        <f>TRIM(E884)&amp;" "&amp;TRIM(M884)&amp;" "&amp;TRIM(I884)</f>
        <v>CRC32 4096 Python 3</v>
      </c>
      <c r="M884" s="7">
        <v>4096</v>
      </c>
    </row>
    <row r="885" spans="1:13" s="8" customFormat="1" x14ac:dyDescent="0.25">
      <c r="A885" s="7" t="s">
        <v>961</v>
      </c>
      <c r="B885" s="7" t="s">
        <v>0</v>
      </c>
      <c r="C885" s="7" t="s">
        <v>36</v>
      </c>
      <c r="D885" s="7" t="s">
        <v>23</v>
      </c>
      <c r="E885" s="7" t="s">
        <v>1</v>
      </c>
      <c r="F885" s="7">
        <v>4096</v>
      </c>
      <c r="G885" s="7">
        <v>794</v>
      </c>
      <c r="H885" s="7">
        <v>1.2398180970922099</v>
      </c>
      <c r="I885" s="7" t="s">
        <v>2</v>
      </c>
      <c r="J885" s="7">
        <f>SUM(H885/G885)</f>
        <v>1.5614837494864104E-3</v>
      </c>
      <c r="K885" s="7">
        <f>SUM(G885/H885)</f>
        <v>640.41652711974189</v>
      </c>
      <c r="L885" s="7" t="str">
        <f>TRIM(E885)&amp;" "&amp;TRIM(M885)&amp;" "&amp;TRIM(I885)</f>
        <v>CRC32 4096 Python 3</v>
      </c>
      <c r="M885" s="7">
        <v>4096</v>
      </c>
    </row>
    <row r="886" spans="1:13" s="8" customFormat="1" x14ac:dyDescent="0.25">
      <c r="A886" s="7" t="s">
        <v>973</v>
      </c>
      <c r="B886" s="7" t="s">
        <v>0</v>
      </c>
      <c r="C886" s="7" t="s">
        <v>36</v>
      </c>
      <c r="D886" s="7" t="s">
        <v>23</v>
      </c>
      <c r="E886" s="7" t="s">
        <v>1</v>
      </c>
      <c r="F886" s="7">
        <v>4096</v>
      </c>
      <c r="G886" s="7">
        <v>794</v>
      </c>
      <c r="H886" s="7">
        <v>1.2464952738955599</v>
      </c>
      <c r="I886" s="7" t="s">
        <v>2</v>
      </c>
      <c r="J886" s="7">
        <f>SUM(H886/G886)</f>
        <v>1.5698932920598992E-3</v>
      </c>
      <c r="K886" s="7">
        <f>SUM(G886/H886)</f>
        <v>636.98596908320633</v>
      </c>
      <c r="L886" s="7" t="str">
        <f>TRIM(E886)&amp;" "&amp;TRIM(M886)&amp;" "&amp;TRIM(I886)</f>
        <v>CRC32 4096 Python 3</v>
      </c>
      <c r="M886" s="7">
        <v>4096</v>
      </c>
    </row>
    <row r="887" spans="1:13" s="8" customFormat="1" x14ac:dyDescent="0.25">
      <c r="A887" s="7" t="s">
        <v>983</v>
      </c>
      <c r="B887" s="7" t="s">
        <v>0</v>
      </c>
      <c r="C887" s="7" t="s">
        <v>36</v>
      </c>
      <c r="D887" s="7" t="s">
        <v>23</v>
      </c>
      <c r="E887" s="7" t="s">
        <v>1</v>
      </c>
      <c r="F887" s="7">
        <v>4096</v>
      </c>
      <c r="G887" s="7">
        <v>794</v>
      </c>
      <c r="H887" s="7">
        <v>2.5109703091438802</v>
      </c>
      <c r="I887" s="7" t="s">
        <v>2</v>
      </c>
      <c r="J887" s="7">
        <f>SUM(H887/G887)</f>
        <v>3.1624311198285644E-3</v>
      </c>
      <c r="K887" s="7">
        <f>SUM(G887/H887)</f>
        <v>316.21242079549546</v>
      </c>
      <c r="L887" s="7" t="str">
        <f>TRIM(E887)&amp;" "&amp;TRIM(M887)&amp;" "&amp;TRIM(I887)</f>
        <v>CRC32 4096 Python 3</v>
      </c>
      <c r="M887" s="7">
        <v>4096</v>
      </c>
    </row>
    <row r="888" spans="1:13" s="8" customFormat="1" x14ac:dyDescent="0.25">
      <c r="A888" s="7" t="s">
        <v>994</v>
      </c>
      <c r="B888" s="7" t="s">
        <v>0</v>
      </c>
      <c r="C888" s="7" t="s">
        <v>36</v>
      </c>
      <c r="D888" s="7" t="s">
        <v>23</v>
      </c>
      <c r="E888" s="7" t="s">
        <v>1</v>
      </c>
      <c r="F888" s="7">
        <v>4096</v>
      </c>
      <c r="G888" s="7">
        <v>794</v>
      </c>
      <c r="H888" s="7">
        <v>1.68458057800307</v>
      </c>
      <c r="I888" s="7" t="s">
        <v>2</v>
      </c>
      <c r="J888" s="7">
        <f>SUM(H888/G888)</f>
        <v>2.1216380075605415E-3</v>
      </c>
      <c r="K888" s="7">
        <f>SUM(G888/H888)</f>
        <v>471.33393936027738</v>
      </c>
      <c r="L888" s="7" t="str">
        <f>TRIM(E888)&amp;" "&amp;TRIM(M888)&amp;" "&amp;TRIM(I888)</f>
        <v>CRC32 4096 Python 3</v>
      </c>
      <c r="M888" s="7">
        <v>4096</v>
      </c>
    </row>
    <row r="889" spans="1:13" s="8" customFormat="1" x14ac:dyDescent="0.25">
      <c r="A889" s="7" t="s">
        <v>1002</v>
      </c>
      <c r="B889" s="7" t="s">
        <v>0</v>
      </c>
      <c r="C889" s="7" t="s">
        <v>36</v>
      </c>
      <c r="D889" s="7" t="s">
        <v>23</v>
      </c>
      <c r="E889" s="7" t="s">
        <v>1</v>
      </c>
      <c r="F889" s="7">
        <v>4096</v>
      </c>
      <c r="G889" s="7">
        <v>794</v>
      </c>
      <c r="H889" s="7">
        <v>3.3281368291936801</v>
      </c>
      <c r="I889" s="7" t="s">
        <v>2</v>
      </c>
      <c r="J889" s="7">
        <f>SUM(H889/G889)</f>
        <v>4.19160809722126E-3</v>
      </c>
      <c r="K889" s="7">
        <f>SUM(G889/H889)</f>
        <v>238.57192199407416</v>
      </c>
      <c r="L889" s="7" t="str">
        <f>TRIM(E889)&amp;" "&amp;TRIM(M889)&amp;" "&amp;TRIM(I889)</f>
        <v>CRC32 4096 Python 3</v>
      </c>
      <c r="M889" s="7">
        <v>4096</v>
      </c>
    </row>
    <row r="890" spans="1:13" s="8" customFormat="1" x14ac:dyDescent="0.25">
      <c r="A890" s="7" t="s">
        <v>1014</v>
      </c>
      <c r="B890" s="7" t="s">
        <v>0</v>
      </c>
      <c r="C890" s="7" t="s">
        <v>36</v>
      </c>
      <c r="D890" s="7" t="s">
        <v>23</v>
      </c>
      <c r="E890" s="7" t="s">
        <v>1</v>
      </c>
      <c r="F890" s="7">
        <v>4096</v>
      </c>
      <c r="G890" s="7">
        <v>794</v>
      </c>
      <c r="H890" s="7">
        <v>2.2228650010656499</v>
      </c>
      <c r="I890" s="7" t="s">
        <v>2</v>
      </c>
      <c r="J890" s="7">
        <f>SUM(H890/G890)</f>
        <v>2.7995780869844457E-3</v>
      </c>
      <c r="K890" s="7">
        <f>SUM(G890/H890)</f>
        <v>357.19668068881981</v>
      </c>
      <c r="L890" s="7" t="str">
        <f>TRIM(E890)&amp;" "&amp;TRIM(M890)&amp;" "&amp;TRIM(I890)</f>
        <v>CRC32 4096 Python 3</v>
      </c>
      <c r="M890" s="7">
        <v>4096</v>
      </c>
    </row>
    <row r="891" spans="1:13" s="8" customFormat="1" x14ac:dyDescent="0.25">
      <c r="A891" s="7" t="s">
        <v>1023</v>
      </c>
      <c r="B891" s="7" t="s">
        <v>0</v>
      </c>
      <c r="C891" s="7" t="s">
        <v>36</v>
      </c>
      <c r="D891" s="7" t="s">
        <v>23</v>
      </c>
      <c r="E891" s="7" t="s">
        <v>1</v>
      </c>
      <c r="F891" s="7">
        <v>4096</v>
      </c>
      <c r="G891" s="7">
        <v>794</v>
      </c>
      <c r="H891" s="7">
        <v>2.5260573830455502</v>
      </c>
      <c r="I891" s="7" t="s">
        <v>2</v>
      </c>
      <c r="J891" s="7">
        <f>SUM(H891/G891)</f>
        <v>3.1814324723495593E-3</v>
      </c>
      <c r="K891" s="7">
        <f>SUM(G891/H891)</f>
        <v>314.32381755425962</v>
      </c>
      <c r="L891" s="7" t="str">
        <f>TRIM(E891)&amp;" "&amp;TRIM(M891)&amp;" "&amp;TRIM(I891)</f>
        <v>CRC32 4096 Python 3</v>
      </c>
      <c r="M891" s="7">
        <v>4096</v>
      </c>
    </row>
    <row r="892" spans="1:13" s="8" customFormat="1" x14ac:dyDescent="0.25">
      <c r="A892" s="7" t="s">
        <v>1032</v>
      </c>
      <c r="B892" s="7" t="s">
        <v>0</v>
      </c>
      <c r="C892" s="7" t="s">
        <v>36</v>
      </c>
      <c r="D892" s="7" t="s">
        <v>23</v>
      </c>
      <c r="E892" s="7" t="s">
        <v>1</v>
      </c>
      <c r="F892" s="7">
        <v>4096</v>
      </c>
      <c r="G892" s="7">
        <v>794</v>
      </c>
      <c r="H892" s="7">
        <v>0.95826780702918701</v>
      </c>
      <c r="I892" s="7" t="s">
        <v>2</v>
      </c>
      <c r="J892" s="7">
        <f>SUM(H892/G892)</f>
        <v>1.2068864068377669E-3</v>
      </c>
      <c r="K892" s="7">
        <f>SUM(G892/H892)</f>
        <v>828.57839340502471</v>
      </c>
      <c r="L892" s="7" t="str">
        <f>TRIM(E892)&amp;" "&amp;TRIM(M892)&amp;" "&amp;TRIM(I892)</f>
        <v>CRC32 4096 Python 3</v>
      </c>
      <c r="M892" s="7">
        <v>4096</v>
      </c>
    </row>
    <row r="893" spans="1:13" s="8" customFormat="1" x14ac:dyDescent="0.25">
      <c r="A893" s="7" t="s">
        <v>1042</v>
      </c>
      <c r="B893" s="7" t="s">
        <v>0</v>
      </c>
      <c r="C893" s="7" t="s">
        <v>36</v>
      </c>
      <c r="D893" s="7" t="s">
        <v>23</v>
      </c>
      <c r="E893" s="7" t="s">
        <v>1</v>
      </c>
      <c r="F893" s="7">
        <v>4096</v>
      </c>
      <c r="G893" s="7">
        <v>794</v>
      </c>
      <c r="H893" s="7">
        <v>1.77549238386563</v>
      </c>
      <c r="I893" s="7" t="s">
        <v>2</v>
      </c>
      <c r="J893" s="7">
        <f>SUM(H893/G893)</f>
        <v>2.2361365036091059E-3</v>
      </c>
      <c r="K893" s="7">
        <f>SUM(G893/H893)</f>
        <v>447.19989069808946</v>
      </c>
      <c r="L893" s="7" t="str">
        <f>TRIM(E893)&amp;" "&amp;TRIM(M893)&amp;" "&amp;TRIM(I893)</f>
        <v>CRC32 4096 Python 3</v>
      </c>
      <c r="M893" s="7">
        <v>4096</v>
      </c>
    </row>
    <row r="894" spans="1:13" s="8" customFormat="1" x14ac:dyDescent="0.25">
      <c r="A894" s="7" t="s">
        <v>1053</v>
      </c>
      <c r="B894" s="7" t="s">
        <v>0</v>
      </c>
      <c r="C894" s="7" t="s">
        <v>36</v>
      </c>
      <c r="D894" s="7" t="s">
        <v>23</v>
      </c>
      <c r="E894" s="7" t="s">
        <v>1</v>
      </c>
      <c r="F894" s="7">
        <v>4096</v>
      </c>
      <c r="G894" s="7">
        <v>794</v>
      </c>
      <c r="H894" s="7">
        <v>2.16064590099267</v>
      </c>
      <c r="I894" s="7" t="s">
        <v>2</v>
      </c>
      <c r="J894" s="7">
        <f>SUM(H894/G894)</f>
        <v>2.7212164999907682E-3</v>
      </c>
      <c r="K894" s="7">
        <f>SUM(G894/H894)</f>
        <v>367.4827048870946</v>
      </c>
      <c r="L894" s="7" t="str">
        <f>TRIM(E894)&amp;" "&amp;TRIM(M894)&amp;" "&amp;TRIM(I894)</f>
        <v>CRC32 4096 Python 3</v>
      </c>
      <c r="M894" s="7">
        <v>4096</v>
      </c>
    </row>
    <row r="895" spans="1:13" s="8" customFormat="1" x14ac:dyDescent="0.25">
      <c r="A895" s="7" t="s">
        <v>1062</v>
      </c>
      <c r="B895" s="7" t="s">
        <v>0</v>
      </c>
      <c r="C895" s="7" t="s">
        <v>36</v>
      </c>
      <c r="D895" s="7" t="s">
        <v>23</v>
      </c>
      <c r="E895" s="7" t="s">
        <v>1</v>
      </c>
      <c r="F895" s="7">
        <v>4096</v>
      </c>
      <c r="G895" s="7">
        <v>794</v>
      </c>
      <c r="H895" s="7">
        <v>1.6575757500249799</v>
      </c>
      <c r="I895" s="7" t="s">
        <v>2</v>
      </c>
      <c r="J895" s="7">
        <f>SUM(H895/G895)</f>
        <v>2.0876268892002264E-3</v>
      </c>
      <c r="K895" s="7">
        <f>SUM(G895/H895)</f>
        <v>479.01279925700788</v>
      </c>
      <c r="L895" s="7" t="str">
        <f>TRIM(E895)&amp;" "&amp;TRIM(M895)&amp;" "&amp;TRIM(I895)</f>
        <v>CRC32 4096 Python 3</v>
      </c>
      <c r="M895" s="7">
        <v>4096</v>
      </c>
    </row>
    <row r="896" spans="1:13" s="8" customFormat="1" x14ac:dyDescent="0.25">
      <c r="A896" s="7" t="s">
        <v>1071</v>
      </c>
      <c r="B896" s="7" t="s">
        <v>0</v>
      </c>
      <c r="C896" s="7" t="s">
        <v>36</v>
      </c>
      <c r="D896" s="7" t="s">
        <v>23</v>
      </c>
      <c r="E896" s="7" t="s">
        <v>1</v>
      </c>
      <c r="F896" s="7">
        <v>4096</v>
      </c>
      <c r="G896" s="7">
        <v>794</v>
      </c>
      <c r="H896" s="7">
        <v>2.3170112930238198</v>
      </c>
      <c r="I896" s="7" t="s">
        <v>2</v>
      </c>
      <c r="J896" s="7">
        <f>SUM(H896/G896)</f>
        <v>2.9181502431030477E-3</v>
      </c>
      <c r="K896" s="7">
        <f>SUM(G896/H896)</f>
        <v>342.6828355954143</v>
      </c>
      <c r="L896" s="7" t="str">
        <f>TRIM(E896)&amp;" "&amp;TRIM(M896)&amp;" "&amp;TRIM(I896)</f>
        <v>CRC32 4096 Python 3</v>
      </c>
      <c r="M896" s="7">
        <v>4096</v>
      </c>
    </row>
    <row r="897" spans="1:13" s="8" customFormat="1" x14ac:dyDescent="0.25">
      <c r="A897" s="7" t="s">
        <v>1083</v>
      </c>
      <c r="B897" s="7" t="s">
        <v>0</v>
      </c>
      <c r="C897" s="7" t="s">
        <v>36</v>
      </c>
      <c r="D897" s="7" t="s">
        <v>23</v>
      </c>
      <c r="E897" s="7" t="s">
        <v>1</v>
      </c>
      <c r="F897" s="7">
        <v>4096</v>
      </c>
      <c r="G897" s="7">
        <v>794</v>
      </c>
      <c r="H897" s="7">
        <v>0.95774210593663101</v>
      </c>
      <c r="I897" s="7" t="s">
        <v>2</v>
      </c>
      <c r="J897" s="7">
        <f>SUM(H897/G897)</f>
        <v>1.2062243147816511E-3</v>
      </c>
      <c r="K897" s="7">
        <f>SUM(G897/H897)</f>
        <v>829.03319701445287</v>
      </c>
      <c r="L897" s="7" t="str">
        <f>TRIM(E897)&amp;" "&amp;TRIM(M897)&amp;" "&amp;TRIM(I897)</f>
        <v>CRC32 4096 Python 3</v>
      </c>
      <c r="M897" s="7">
        <v>4096</v>
      </c>
    </row>
    <row r="898" spans="1:13" s="8" customFormat="1" x14ac:dyDescent="0.25">
      <c r="A898" s="7" t="s">
        <v>1091</v>
      </c>
      <c r="B898" s="7" t="s">
        <v>0</v>
      </c>
      <c r="C898" s="7" t="s">
        <v>36</v>
      </c>
      <c r="D898" s="7" t="s">
        <v>23</v>
      </c>
      <c r="E898" s="7" t="s">
        <v>1</v>
      </c>
      <c r="F898" s="7">
        <v>4096</v>
      </c>
      <c r="G898" s="7">
        <v>794</v>
      </c>
      <c r="H898" s="7">
        <v>2.8854232600424399</v>
      </c>
      <c r="I898" s="7" t="s">
        <v>2</v>
      </c>
      <c r="J898" s="7">
        <f>SUM(H898/G898)</f>
        <v>3.6340343325471534E-3</v>
      </c>
      <c r="K898" s="7">
        <f>SUM(G898/H898)</f>
        <v>275.1762665101416</v>
      </c>
      <c r="L898" s="7" t="str">
        <f>TRIM(E898)&amp;" "&amp;TRIM(M898)&amp;" "&amp;TRIM(I898)</f>
        <v>CRC32 4096 Python 3</v>
      </c>
      <c r="M898" s="7">
        <v>4096</v>
      </c>
    </row>
    <row r="899" spans="1:13" s="8" customFormat="1" x14ac:dyDescent="0.25">
      <c r="A899" s="7" t="s">
        <v>1102</v>
      </c>
      <c r="B899" s="7" t="s">
        <v>0</v>
      </c>
      <c r="C899" s="7" t="s">
        <v>36</v>
      </c>
      <c r="D899" s="7" t="s">
        <v>23</v>
      </c>
      <c r="E899" s="7" t="s">
        <v>1</v>
      </c>
      <c r="F899" s="7">
        <v>4096</v>
      </c>
      <c r="G899" s="7">
        <v>794</v>
      </c>
      <c r="H899" s="7">
        <v>2.1202925839461302</v>
      </c>
      <c r="I899" s="7" t="s">
        <v>2</v>
      </c>
      <c r="J899" s="7">
        <f>SUM(H899/G899)</f>
        <v>2.6703936825518012E-3</v>
      </c>
      <c r="K899" s="7">
        <f>SUM(G899/H899)</f>
        <v>374.47661988340616</v>
      </c>
      <c r="L899" s="7" t="str">
        <f>TRIM(E899)&amp;" "&amp;TRIM(M899)&amp;" "&amp;TRIM(I899)</f>
        <v>CRC32 4096 Python 3</v>
      </c>
      <c r="M899" s="7">
        <v>4096</v>
      </c>
    </row>
    <row r="900" spans="1:13" s="8" customFormat="1" x14ac:dyDescent="0.25">
      <c r="A900" s="7" t="s">
        <v>1110</v>
      </c>
      <c r="B900" s="7" t="s">
        <v>0</v>
      </c>
      <c r="C900" s="7" t="s">
        <v>36</v>
      </c>
      <c r="D900" s="7" t="s">
        <v>23</v>
      </c>
      <c r="E900" s="7" t="s">
        <v>1</v>
      </c>
      <c r="F900" s="7">
        <v>4096</v>
      </c>
      <c r="G900" s="7">
        <v>794</v>
      </c>
      <c r="H900" s="7">
        <v>2.2117178188636899</v>
      </c>
      <c r="I900" s="7" t="s">
        <v>2</v>
      </c>
      <c r="J900" s="7">
        <f>SUM(H900/G900)</f>
        <v>2.7855388146897858E-3</v>
      </c>
      <c r="K900" s="7">
        <f>SUM(G900/H900)</f>
        <v>358.9969720495049</v>
      </c>
      <c r="L900" s="7" t="str">
        <f>TRIM(E900)&amp;" "&amp;TRIM(M900)&amp;" "&amp;TRIM(I900)</f>
        <v>CRC32 4096 Python 3</v>
      </c>
      <c r="M900" s="7">
        <v>4096</v>
      </c>
    </row>
    <row r="901" spans="1:13" s="8" customFormat="1" x14ac:dyDescent="0.25">
      <c r="A901" s="7" t="s">
        <v>1118</v>
      </c>
      <c r="B901" s="7" t="s">
        <v>0</v>
      </c>
      <c r="C901" s="7" t="s">
        <v>36</v>
      </c>
      <c r="D901" s="7" t="s">
        <v>23</v>
      </c>
      <c r="E901" s="7" t="s">
        <v>1</v>
      </c>
      <c r="F901" s="7">
        <v>4096</v>
      </c>
      <c r="G901" s="7">
        <v>794</v>
      </c>
      <c r="H901" s="7">
        <v>1.4446207671426201</v>
      </c>
      <c r="I901" s="7" t="s">
        <v>2</v>
      </c>
      <c r="J901" s="7">
        <f>SUM(H901/G901)</f>
        <v>1.8194216210864233E-3</v>
      </c>
      <c r="K901" s="7">
        <f>SUM(G901/H901)</f>
        <v>549.62521518397386</v>
      </c>
      <c r="L901" s="7" t="str">
        <f>TRIM(E901)&amp;" "&amp;TRIM(M901)&amp;" "&amp;TRIM(I901)</f>
        <v>CRC32 4096 Python 3</v>
      </c>
      <c r="M901" s="7">
        <v>4096</v>
      </c>
    </row>
    <row r="902" spans="1:13" s="8" customFormat="1" x14ac:dyDescent="0.25">
      <c r="A902" s="7" t="s">
        <v>1127</v>
      </c>
      <c r="B902" s="7" t="s">
        <v>0</v>
      </c>
      <c r="C902" s="7" t="s">
        <v>36</v>
      </c>
      <c r="D902" s="7" t="s">
        <v>23</v>
      </c>
      <c r="E902" s="7" t="s">
        <v>1</v>
      </c>
      <c r="F902" s="7">
        <v>4096</v>
      </c>
      <c r="G902" s="7">
        <v>794</v>
      </c>
      <c r="H902" s="7">
        <v>2.2283602850511599</v>
      </c>
      <c r="I902" s="7" t="s">
        <v>2</v>
      </c>
      <c r="J902" s="7">
        <f>SUM(H902/G902)</f>
        <v>2.8064990995606549E-3</v>
      </c>
      <c r="K902" s="7">
        <f>SUM(G902/H902)</f>
        <v>356.31581002699971</v>
      </c>
      <c r="L902" s="7" t="str">
        <f>TRIM(E902)&amp;" "&amp;TRIM(M902)&amp;" "&amp;TRIM(I902)</f>
        <v>CRC32 4096 Python 3</v>
      </c>
      <c r="M902" s="7">
        <v>4096</v>
      </c>
    </row>
    <row r="903" spans="1:13" s="8" customFormat="1" x14ac:dyDescent="0.25">
      <c r="A903" s="7" t="s">
        <v>1134</v>
      </c>
      <c r="B903" s="7" t="s">
        <v>0</v>
      </c>
      <c r="C903" s="7" t="s">
        <v>36</v>
      </c>
      <c r="D903" s="7" t="s">
        <v>23</v>
      </c>
      <c r="E903" s="7" t="s">
        <v>1</v>
      </c>
      <c r="F903" s="7">
        <v>4096</v>
      </c>
      <c r="G903" s="7">
        <v>794</v>
      </c>
      <c r="H903" s="7">
        <v>2.6869410939980298</v>
      </c>
      <c r="I903" s="7" t="s">
        <v>2</v>
      </c>
      <c r="J903" s="7">
        <f>SUM(H903/G903)</f>
        <v>3.3840567934484002E-3</v>
      </c>
      <c r="K903" s="7">
        <f>SUM(G903/H903)</f>
        <v>295.50331481907142</v>
      </c>
      <c r="L903" s="7" t="str">
        <f>TRIM(E903)&amp;" "&amp;TRIM(M903)&amp;" "&amp;TRIM(I903)</f>
        <v>CRC32 4096 Python 3</v>
      </c>
      <c r="M903" s="7">
        <v>4096</v>
      </c>
    </row>
    <row r="904" spans="1:13" s="8" customFormat="1" x14ac:dyDescent="0.25">
      <c r="A904" s="7" t="s">
        <v>1145</v>
      </c>
      <c r="B904" s="7" t="s">
        <v>0</v>
      </c>
      <c r="C904" s="7" t="s">
        <v>36</v>
      </c>
      <c r="D904" s="7" t="s">
        <v>23</v>
      </c>
      <c r="E904" s="7" t="s">
        <v>1</v>
      </c>
      <c r="F904" s="7">
        <v>4096</v>
      </c>
      <c r="G904" s="7">
        <v>794</v>
      </c>
      <c r="H904" s="7">
        <v>1.55026397900655</v>
      </c>
      <c r="I904" s="7" t="s">
        <v>2</v>
      </c>
      <c r="J904" s="7">
        <f>SUM(H904/G904)</f>
        <v>1.9524735251971663E-3</v>
      </c>
      <c r="K904" s="7">
        <f>SUM(G904/H904)</f>
        <v>512.17083719433128</v>
      </c>
      <c r="L904" s="7" t="str">
        <f>TRIM(E904)&amp;" "&amp;TRIM(M904)&amp;" "&amp;TRIM(I904)</f>
        <v>CRC32 4096 Python 3</v>
      </c>
      <c r="M904" s="7">
        <v>4096</v>
      </c>
    </row>
    <row r="905" spans="1:13" s="8" customFormat="1" x14ac:dyDescent="0.25">
      <c r="A905" s="7" t="s">
        <v>1156</v>
      </c>
      <c r="B905" s="7" t="s">
        <v>0</v>
      </c>
      <c r="C905" s="7" t="s">
        <v>36</v>
      </c>
      <c r="D905" s="7" t="s">
        <v>23</v>
      </c>
      <c r="E905" s="7" t="s">
        <v>1</v>
      </c>
      <c r="F905" s="7">
        <v>4096</v>
      </c>
      <c r="G905" s="7">
        <v>794</v>
      </c>
      <c r="H905" s="7">
        <v>2.6410001111216799</v>
      </c>
      <c r="I905" s="7" t="s">
        <v>2</v>
      </c>
      <c r="J905" s="7">
        <f>SUM(H905/G905)</f>
        <v>3.3261966135033753E-3</v>
      </c>
      <c r="K905" s="7">
        <f>SUM(G905/H905)</f>
        <v>300.64368292009425</v>
      </c>
      <c r="L905" s="7" t="str">
        <f>TRIM(E905)&amp;" "&amp;TRIM(M905)&amp;" "&amp;TRIM(I905)</f>
        <v>CRC32 4096 Python 3</v>
      </c>
      <c r="M905" s="7">
        <v>4096</v>
      </c>
    </row>
    <row r="906" spans="1:13" s="8" customFormat="1" x14ac:dyDescent="0.25">
      <c r="A906" s="7" t="s">
        <v>1166</v>
      </c>
      <c r="B906" s="7" t="s">
        <v>0</v>
      </c>
      <c r="C906" s="7" t="s">
        <v>36</v>
      </c>
      <c r="D906" s="7" t="s">
        <v>23</v>
      </c>
      <c r="E906" s="7" t="s">
        <v>1</v>
      </c>
      <c r="F906" s="7">
        <v>4096</v>
      </c>
      <c r="G906" s="7">
        <v>794</v>
      </c>
      <c r="H906" s="7">
        <v>1.20415408303961</v>
      </c>
      <c r="I906" s="7" t="s">
        <v>2</v>
      </c>
      <c r="J906" s="7">
        <f>SUM(H906/G906)</f>
        <v>1.5165668552136146E-3</v>
      </c>
      <c r="K906" s="7">
        <f>SUM(G906/H906)</f>
        <v>659.3840532398724</v>
      </c>
      <c r="L906" s="7" t="str">
        <f>TRIM(E906)&amp;" "&amp;TRIM(M906)&amp;" "&amp;TRIM(I906)</f>
        <v>CRC32 4096 Python 3</v>
      </c>
      <c r="M906" s="7">
        <v>4096</v>
      </c>
    </row>
    <row r="907" spans="1:13" s="8" customFormat="1" x14ac:dyDescent="0.25">
      <c r="A907" s="7" t="s">
        <v>1175</v>
      </c>
      <c r="B907" s="7" t="s">
        <v>0</v>
      </c>
      <c r="C907" s="7" t="s">
        <v>36</v>
      </c>
      <c r="D907" s="7" t="s">
        <v>23</v>
      </c>
      <c r="E907" s="7" t="s">
        <v>1</v>
      </c>
      <c r="F907" s="7">
        <v>4096</v>
      </c>
      <c r="G907" s="7">
        <v>794</v>
      </c>
      <c r="H907" s="7">
        <v>1.3292207780759699</v>
      </c>
      <c r="I907" s="7" t="s">
        <v>2</v>
      </c>
      <c r="J907" s="7">
        <f>SUM(H907/G907)</f>
        <v>1.6740815844785515E-3</v>
      </c>
      <c r="K907" s="7">
        <f>SUM(G907/H907)</f>
        <v>597.3424528837902</v>
      </c>
      <c r="L907" s="7" t="str">
        <f>TRIM(E907)&amp;" "&amp;TRIM(M907)&amp;" "&amp;TRIM(I907)</f>
        <v>CRC32 4096 Python 3</v>
      </c>
      <c r="M907" s="7">
        <v>4096</v>
      </c>
    </row>
    <row r="908" spans="1:13" s="8" customFormat="1" x14ac:dyDescent="0.25">
      <c r="A908" s="7" t="s">
        <v>1184</v>
      </c>
      <c r="B908" s="7" t="s">
        <v>0</v>
      </c>
      <c r="C908" s="7" t="s">
        <v>36</v>
      </c>
      <c r="D908" s="7" t="s">
        <v>23</v>
      </c>
      <c r="E908" s="7" t="s">
        <v>1</v>
      </c>
      <c r="F908" s="7">
        <v>4096</v>
      </c>
      <c r="G908" s="7">
        <v>794</v>
      </c>
      <c r="H908" s="7">
        <v>1.20517663098871</v>
      </c>
      <c r="I908" s="7" t="s">
        <v>2</v>
      </c>
      <c r="J908" s="7">
        <f>SUM(H908/G908)</f>
        <v>1.5178546989782242E-3</v>
      </c>
      <c r="K908" s="7">
        <f>SUM(G908/H908)</f>
        <v>658.82459017531198</v>
      </c>
      <c r="L908" s="7" t="str">
        <f>TRIM(E908)&amp;" "&amp;TRIM(M908)&amp;" "&amp;TRIM(I908)</f>
        <v>CRC32 4096 Python 3</v>
      </c>
      <c r="M908" s="7">
        <v>4096</v>
      </c>
    </row>
    <row r="909" spans="1:13" s="8" customFormat="1" x14ac:dyDescent="0.25">
      <c r="A909" s="7" t="s">
        <v>1193</v>
      </c>
      <c r="B909" s="7" t="s">
        <v>0</v>
      </c>
      <c r="C909" s="7" t="s">
        <v>36</v>
      </c>
      <c r="D909" s="7" t="s">
        <v>23</v>
      </c>
      <c r="E909" s="7" t="s">
        <v>1</v>
      </c>
      <c r="F909" s="7">
        <v>4096</v>
      </c>
      <c r="G909" s="7">
        <v>794</v>
      </c>
      <c r="H909" s="7">
        <v>3.12123224395327</v>
      </c>
      <c r="I909" s="7" t="s">
        <v>2</v>
      </c>
      <c r="J909" s="7">
        <f>SUM(H909/G909)</f>
        <v>3.931022977271121E-3</v>
      </c>
      <c r="K909" s="7">
        <f>SUM(G909/H909)</f>
        <v>254.38670946008833</v>
      </c>
      <c r="L909" s="7" t="str">
        <f>TRIM(E909)&amp;" "&amp;TRIM(M909)&amp;" "&amp;TRIM(I909)</f>
        <v>CRC32 4096 Python 3</v>
      </c>
      <c r="M909" s="7">
        <v>4096</v>
      </c>
    </row>
    <row r="910" spans="1:13" s="8" customFormat="1" x14ac:dyDescent="0.25">
      <c r="A910" s="7" t="s">
        <v>1202</v>
      </c>
      <c r="B910" s="7" t="s">
        <v>0</v>
      </c>
      <c r="C910" s="7" t="s">
        <v>36</v>
      </c>
      <c r="D910" s="7" t="s">
        <v>23</v>
      </c>
      <c r="E910" s="7" t="s">
        <v>1</v>
      </c>
      <c r="F910" s="7">
        <v>4096</v>
      </c>
      <c r="G910" s="7">
        <v>794</v>
      </c>
      <c r="H910" s="7">
        <v>2.00355725898407</v>
      </c>
      <c r="I910" s="7" t="s">
        <v>2</v>
      </c>
      <c r="J910" s="7">
        <f>SUM(H910/G910)</f>
        <v>2.5233718627003399E-3</v>
      </c>
      <c r="K910" s="7">
        <f>SUM(G910/H910)</f>
        <v>396.2951377803937</v>
      </c>
      <c r="L910" s="7" t="str">
        <f>TRIM(E910)&amp;" "&amp;TRIM(M910)&amp;" "&amp;TRIM(I910)</f>
        <v>CRC32 4096 Python 3</v>
      </c>
      <c r="M910" s="7">
        <v>4096</v>
      </c>
    </row>
    <row r="911" spans="1:13" s="8" customFormat="1" x14ac:dyDescent="0.25">
      <c r="A911" s="7" t="s">
        <v>1210</v>
      </c>
      <c r="B911" s="7" t="s">
        <v>0</v>
      </c>
      <c r="C911" s="7" t="s">
        <v>36</v>
      </c>
      <c r="D911" s="7" t="s">
        <v>23</v>
      </c>
      <c r="E911" s="7" t="s">
        <v>1</v>
      </c>
      <c r="F911" s="7">
        <v>4096</v>
      </c>
      <c r="G911" s="7">
        <v>794</v>
      </c>
      <c r="H911" s="7">
        <v>1.9471001208294101</v>
      </c>
      <c r="I911" s="7" t="s">
        <v>2</v>
      </c>
      <c r="J911" s="7">
        <f>SUM(H911/G911)</f>
        <v>2.4522671546969902E-3</v>
      </c>
      <c r="K911" s="7">
        <f>SUM(G911/H911)</f>
        <v>407.78591275613411</v>
      </c>
      <c r="L911" s="7" t="str">
        <f>TRIM(E911)&amp;" "&amp;TRIM(M911)&amp;" "&amp;TRIM(I911)</f>
        <v>CRC32 4096 Python 3</v>
      </c>
      <c r="M911" s="7">
        <v>4096</v>
      </c>
    </row>
    <row r="912" spans="1:13" s="8" customFormat="1" x14ac:dyDescent="0.25">
      <c r="A912" s="7" t="s">
        <v>1221</v>
      </c>
      <c r="B912" s="7" t="s">
        <v>0</v>
      </c>
      <c r="C912" s="7" t="s">
        <v>36</v>
      </c>
      <c r="D912" s="7" t="s">
        <v>23</v>
      </c>
      <c r="E912" s="7" t="s">
        <v>1</v>
      </c>
      <c r="F912" s="7">
        <v>4096</v>
      </c>
      <c r="G912" s="7">
        <v>794</v>
      </c>
      <c r="H912" s="7">
        <v>1.6840123091824299</v>
      </c>
      <c r="I912" s="7" t="s">
        <v>2</v>
      </c>
      <c r="J912" s="7">
        <f>SUM(H912/G912)</f>
        <v>2.1209223037562089E-3</v>
      </c>
      <c r="K912" s="7">
        <f>SUM(G912/H912)</f>
        <v>471.49299068097582</v>
      </c>
      <c r="L912" s="7" t="str">
        <f>TRIM(E912)&amp;" "&amp;TRIM(M912)&amp;" "&amp;TRIM(I912)</f>
        <v>CRC32 4096 Python 3</v>
      </c>
      <c r="M912" s="7">
        <v>4096</v>
      </c>
    </row>
    <row r="913" spans="1:13" s="10" customFormat="1" x14ac:dyDescent="0.25">
      <c r="A913" s="9" t="s">
        <v>631</v>
      </c>
      <c r="B913" s="9" t="s">
        <v>0</v>
      </c>
      <c r="C913" s="9" t="s">
        <v>36</v>
      </c>
      <c r="D913" s="9" t="s">
        <v>23</v>
      </c>
      <c r="E913" s="9" t="s">
        <v>1</v>
      </c>
      <c r="F913" s="9">
        <v>65536</v>
      </c>
      <c r="G913" s="9">
        <v>794</v>
      </c>
      <c r="H913" s="9">
        <v>0.83883662300649997</v>
      </c>
      <c r="I913" s="9" t="s">
        <v>2</v>
      </c>
      <c r="J913" s="9">
        <f>SUM(H913/G913)</f>
        <v>1.0564692984968514E-3</v>
      </c>
      <c r="K913" s="9">
        <f>SUM(G913/H913)</f>
        <v>946.5490397333873</v>
      </c>
      <c r="L913" s="9" t="str">
        <f>TRIM(E913)&amp;" "&amp;TRIM(M913)&amp;" "&amp;TRIM(I913)</f>
        <v>CRC32 65536 Python 3</v>
      </c>
      <c r="M913" s="9">
        <v>65536</v>
      </c>
    </row>
    <row r="914" spans="1:13" s="10" customFormat="1" x14ac:dyDescent="0.25">
      <c r="A914" s="9" t="s">
        <v>640</v>
      </c>
      <c r="B914" s="9" t="s">
        <v>0</v>
      </c>
      <c r="C914" s="9" t="s">
        <v>36</v>
      </c>
      <c r="D914" s="9" t="s">
        <v>23</v>
      </c>
      <c r="E914" s="9" t="s">
        <v>1</v>
      </c>
      <c r="F914" s="9">
        <v>65536</v>
      </c>
      <c r="G914" s="9">
        <v>794</v>
      </c>
      <c r="H914" s="9">
        <v>0.81566054094582796</v>
      </c>
      <c r="I914" s="9" t="s">
        <v>2</v>
      </c>
      <c r="J914" s="9">
        <f>SUM(H914/G914)</f>
        <v>1.0272802782693047E-3</v>
      </c>
      <c r="K914" s="9">
        <f>SUM(G914/H914)</f>
        <v>973.44417210533356</v>
      </c>
      <c r="L914" s="9" t="str">
        <f>TRIM(E914)&amp;" "&amp;TRIM(M914)&amp;" "&amp;TRIM(I914)</f>
        <v>CRC32 65536 Python 3</v>
      </c>
      <c r="M914" s="9">
        <v>65536</v>
      </c>
    </row>
    <row r="915" spans="1:13" s="10" customFormat="1" x14ac:dyDescent="0.25">
      <c r="A915" s="9" t="s">
        <v>648</v>
      </c>
      <c r="B915" s="9" t="s">
        <v>0</v>
      </c>
      <c r="C915" s="9" t="s">
        <v>36</v>
      </c>
      <c r="D915" s="9" t="s">
        <v>23</v>
      </c>
      <c r="E915" s="9" t="s">
        <v>1</v>
      </c>
      <c r="F915" s="9">
        <v>65536</v>
      </c>
      <c r="G915" s="9">
        <v>794</v>
      </c>
      <c r="H915" s="9">
        <v>1.86812687292695</v>
      </c>
      <c r="I915" s="9" t="s">
        <v>2</v>
      </c>
      <c r="J915" s="9">
        <f>SUM(H915/G915)</f>
        <v>2.352804625852582E-3</v>
      </c>
      <c r="K915" s="9">
        <f>SUM(G915/H915)</f>
        <v>425.02466588683779</v>
      </c>
      <c r="L915" s="9" t="str">
        <f>TRIM(E915)&amp;" "&amp;TRIM(M915)&amp;" "&amp;TRIM(I915)</f>
        <v>CRC32 65536 Python 3</v>
      </c>
      <c r="M915" s="9">
        <v>65536</v>
      </c>
    </row>
    <row r="916" spans="1:13" s="10" customFormat="1" x14ac:dyDescent="0.25">
      <c r="A916" s="9" t="s">
        <v>661</v>
      </c>
      <c r="B916" s="9" t="s">
        <v>0</v>
      </c>
      <c r="C916" s="9" t="s">
        <v>36</v>
      </c>
      <c r="D916" s="9" t="s">
        <v>23</v>
      </c>
      <c r="E916" s="9" t="s">
        <v>1</v>
      </c>
      <c r="F916" s="9">
        <v>65536</v>
      </c>
      <c r="G916" s="9">
        <v>794</v>
      </c>
      <c r="H916" s="9">
        <v>1.0305805789539499</v>
      </c>
      <c r="I916" s="9" t="s">
        <v>2</v>
      </c>
      <c r="J916" s="9">
        <f>SUM(H916/G916)</f>
        <v>1.2979604268941434E-3</v>
      </c>
      <c r="K916" s="9">
        <f>SUM(G916/H916)</f>
        <v>770.43951362436724</v>
      </c>
      <c r="L916" s="9" t="str">
        <f>TRIM(E916)&amp;" "&amp;TRIM(M916)&amp;" "&amp;TRIM(I916)</f>
        <v>CRC32 65536 Python 3</v>
      </c>
      <c r="M916" s="9">
        <v>65536</v>
      </c>
    </row>
    <row r="917" spans="1:13" s="10" customFormat="1" x14ac:dyDescent="0.25">
      <c r="A917" s="9" t="s">
        <v>671</v>
      </c>
      <c r="B917" s="9" t="s">
        <v>0</v>
      </c>
      <c r="C917" s="9" t="s">
        <v>36</v>
      </c>
      <c r="D917" s="9" t="s">
        <v>23</v>
      </c>
      <c r="E917" s="9" t="s">
        <v>1</v>
      </c>
      <c r="F917" s="9">
        <v>65536</v>
      </c>
      <c r="G917" s="9">
        <v>794</v>
      </c>
      <c r="H917" s="9">
        <v>0.90207519696559701</v>
      </c>
      <c r="I917" s="9" t="s">
        <v>2</v>
      </c>
      <c r="J917" s="9">
        <f>SUM(H917/G917)</f>
        <v>1.1361148576392909E-3</v>
      </c>
      <c r="K917" s="9">
        <f>SUM(G917/H917)</f>
        <v>880.19269643025257</v>
      </c>
      <c r="L917" s="9" t="str">
        <f>TRIM(E917)&amp;" "&amp;TRIM(M917)&amp;" "&amp;TRIM(I917)</f>
        <v>CRC32 65536 Python 3</v>
      </c>
      <c r="M917" s="9">
        <v>65536</v>
      </c>
    </row>
    <row r="918" spans="1:13" s="10" customFormat="1" x14ac:dyDescent="0.25">
      <c r="A918" s="9" t="s">
        <v>683</v>
      </c>
      <c r="B918" s="9" t="s">
        <v>0</v>
      </c>
      <c r="C918" s="9" t="s">
        <v>36</v>
      </c>
      <c r="D918" s="9" t="s">
        <v>23</v>
      </c>
      <c r="E918" s="9" t="s">
        <v>1</v>
      </c>
      <c r="F918" s="9">
        <v>65536</v>
      </c>
      <c r="G918" s="9">
        <v>794</v>
      </c>
      <c r="H918" s="9">
        <v>0.799326146021485</v>
      </c>
      <c r="I918" s="9" t="s">
        <v>2</v>
      </c>
      <c r="J918" s="9">
        <f>SUM(H918/G918)</f>
        <v>1.0067079924703842E-3</v>
      </c>
      <c r="K918" s="9">
        <f>SUM(G918/H918)</f>
        <v>993.33670486322137</v>
      </c>
      <c r="L918" s="9" t="str">
        <f>TRIM(E918)&amp;" "&amp;TRIM(M918)&amp;" "&amp;TRIM(I918)</f>
        <v>CRC32 65536 Python 3</v>
      </c>
      <c r="M918" s="9">
        <v>65536</v>
      </c>
    </row>
    <row r="919" spans="1:13" s="10" customFormat="1" x14ac:dyDescent="0.25">
      <c r="A919" s="9" t="s">
        <v>695</v>
      </c>
      <c r="B919" s="9" t="s">
        <v>0</v>
      </c>
      <c r="C919" s="9" t="s">
        <v>36</v>
      </c>
      <c r="D919" s="9" t="s">
        <v>23</v>
      </c>
      <c r="E919" s="9" t="s">
        <v>1</v>
      </c>
      <c r="F919" s="9">
        <v>65536</v>
      </c>
      <c r="G919" s="9">
        <v>794</v>
      </c>
      <c r="H919" s="9">
        <v>0.827585527906194</v>
      </c>
      <c r="I919" s="9" t="s">
        <v>2</v>
      </c>
      <c r="J919" s="9">
        <f>SUM(H919/G919)</f>
        <v>1.0422991535342493E-3</v>
      </c>
      <c r="K919" s="9">
        <f>SUM(G919/H919)</f>
        <v>959.41745381753356</v>
      </c>
      <c r="L919" s="9" t="str">
        <f>TRIM(E919)&amp;" "&amp;TRIM(M919)&amp;" "&amp;TRIM(I919)</f>
        <v>CRC32 65536 Python 3</v>
      </c>
      <c r="M919" s="9">
        <v>65536</v>
      </c>
    </row>
    <row r="920" spans="1:13" s="10" customFormat="1" x14ac:dyDescent="0.25">
      <c r="A920" s="9" t="s">
        <v>705</v>
      </c>
      <c r="B920" s="9" t="s">
        <v>0</v>
      </c>
      <c r="C920" s="9" t="s">
        <v>36</v>
      </c>
      <c r="D920" s="9" t="s">
        <v>23</v>
      </c>
      <c r="E920" s="9" t="s">
        <v>1</v>
      </c>
      <c r="F920" s="9">
        <v>65536</v>
      </c>
      <c r="G920" s="9">
        <v>794</v>
      </c>
      <c r="H920" s="9">
        <v>0.82782764208968695</v>
      </c>
      <c r="I920" s="9" t="s">
        <v>2</v>
      </c>
      <c r="J920" s="9">
        <f>SUM(H920/G920)</f>
        <v>1.0426040832363815E-3</v>
      </c>
      <c r="K920" s="9">
        <f>SUM(G920/H920)</f>
        <v>959.13685365193203</v>
      </c>
      <c r="L920" s="9" t="str">
        <f>TRIM(E920)&amp;" "&amp;TRIM(M920)&amp;" "&amp;TRIM(I920)</f>
        <v>CRC32 65536 Python 3</v>
      </c>
      <c r="M920" s="9">
        <v>65536</v>
      </c>
    </row>
    <row r="921" spans="1:13" s="10" customFormat="1" x14ac:dyDescent="0.25">
      <c r="A921" s="9" t="s">
        <v>715</v>
      </c>
      <c r="B921" s="9" t="s">
        <v>0</v>
      </c>
      <c r="C921" s="9" t="s">
        <v>36</v>
      </c>
      <c r="D921" s="9" t="s">
        <v>23</v>
      </c>
      <c r="E921" s="9" t="s">
        <v>1</v>
      </c>
      <c r="F921" s="9">
        <v>65536</v>
      </c>
      <c r="G921" s="9">
        <v>794</v>
      </c>
      <c r="H921" s="9">
        <v>0.83784190705046002</v>
      </c>
      <c r="I921" s="9" t="s">
        <v>2</v>
      </c>
      <c r="J921" s="9">
        <f>SUM(H921/G921)</f>
        <v>1.0552165076202268E-3</v>
      </c>
      <c r="K921" s="9">
        <f>SUM(G921/H921)</f>
        <v>947.67281669545378</v>
      </c>
      <c r="L921" s="9" t="str">
        <f>TRIM(E921)&amp;" "&amp;TRIM(M921)&amp;" "&amp;TRIM(I921)</f>
        <v>CRC32 65536 Python 3</v>
      </c>
      <c r="M921" s="9">
        <v>65536</v>
      </c>
    </row>
    <row r="922" spans="1:13" s="10" customFormat="1" x14ac:dyDescent="0.25">
      <c r="A922" s="9" t="s">
        <v>726</v>
      </c>
      <c r="B922" s="9" t="s">
        <v>0</v>
      </c>
      <c r="C922" s="9" t="s">
        <v>36</v>
      </c>
      <c r="D922" s="9" t="s">
        <v>23</v>
      </c>
      <c r="E922" s="9" t="s">
        <v>1</v>
      </c>
      <c r="F922" s="9">
        <v>65536</v>
      </c>
      <c r="G922" s="9">
        <v>794</v>
      </c>
      <c r="H922" s="9">
        <v>0.77056959003675696</v>
      </c>
      <c r="I922" s="9" t="s">
        <v>2</v>
      </c>
      <c r="J922" s="9">
        <f>SUM(H922/G922)</f>
        <v>9.7049066755259064E-4</v>
      </c>
      <c r="K922" s="9">
        <f>SUM(G922/H922)</f>
        <v>1030.4066112473051</v>
      </c>
      <c r="L922" s="9" t="str">
        <f>TRIM(E922)&amp;" "&amp;TRIM(M922)&amp;" "&amp;TRIM(I922)</f>
        <v>CRC32 65536 Python 3</v>
      </c>
      <c r="M922" s="9">
        <v>65536</v>
      </c>
    </row>
    <row r="923" spans="1:13" s="10" customFormat="1" x14ac:dyDescent="0.25">
      <c r="A923" s="9" t="s">
        <v>734</v>
      </c>
      <c r="B923" s="9" t="s">
        <v>0</v>
      </c>
      <c r="C923" s="9" t="s">
        <v>36</v>
      </c>
      <c r="D923" s="9" t="s">
        <v>23</v>
      </c>
      <c r="E923" s="9" t="s">
        <v>1</v>
      </c>
      <c r="F923" s="9">
        <v>65536</v>
      </c>
      <c r="G923" s="9">
        <v>794</v>
      </c>
      <c r="H923" s="9">
        <v>0.79010187997482695</v>
      </c>
      <c r="I923" s="9" t="s">
        <v>2</v>
      </c>
      <c r="J923" s="9">
        <f>SUM(H923/G923)</f>
        <v>9.9509052893555021E-4</v>
      </c>
      <c r="K923" s="9">
        <f>SUM(G923/H923)</f>
        <v>1004.9336928869189</v>
      </c>
      <c r="L923" s="9" t="str">
        <f>TRIM(E923)&amp;" "&amp;TRIM(M923)&amp;" "&amp;TRIM(I923)</f>
        <v>CRC32 65536 Python 3</v>
      </c>
      <c r="M923" s="9">
        <v>65536</v>
      </c>
    </row>
    <row r="924" spans="1:13" s="10" customFormat="1" x14ac:dyDescent="0.25">
      <c r="A924" s="9" t="s">
        <v>745</v>
      </c>
      <c r="B924" s="9" t="s">
        <v>0</v>
      </c>
      <c r="C924" s="9" t="s">
        <v>36</v>
      </c>
      <c r="D924" s="9" t="s">
        <v>23</v>
      </c>
      <c r="E924" s="9" t="s">
        <v>1</v>
      </c>
      <c r="F924" s="9">
        <v>65536</v>
      </c>
      <c r="G924" s="9">
        <v>794</v>
      </c>
      <c r="H924" s="9">
        <v>0.78996124200057205</v>
      </c>
      <c r="I924" s="9" t="s">
        <v>2</v>
      </c>
      <c r="J924" s="9">
        <f>SUM(H924/G924)</f>
        <v>9.9491340302339053E-4</v>
      </c>
      <c r="K924" s="9">
        <f>SUM(G924/H924)</f>
        <v>1005.1126027261791</v>
      </c>
      <c r="L924" s="9" t="str">
        <f>TRIM(E924)&amp;" "&amp;TRIM(M924)&amp;" "&amp;TRIM(I924)</f>
        <v>CRC32 65536 Python 3</v>
      </c>
      <c r="M924" s="9">
        <v>65536</v>
      </c>
    </row>
    <row r="925" spans="1:13" s="10" customFormat="1" x14ac:dyDescent="0.25">
      <c r="A925" s="9" t="s">
        <v>756</v>
      </c>
      <c r="B925" s="9" t="s">
        <v>0</v>
      </c>
      <c r="C925" s="9" t="s">
        <v>36</v>
      </c>
      <c r="D925" s="9" t="s">
        <v>23</v>
      </c>
      <c r="E925" s="9" t="s">
        <v>1</v>
      </c>
      <c r="F925" s="9">
        <v>65536</v>
      </c>
      <c r="G925" s="9">
        <v>794</v>
      </c>
      <c r="H925" s="9">
        <v>0.78957229701336396</v>
      </c>
      <c r="I925" s="9" t="s">
        <v>2</v>
      </c>
      <c r="J925" s="9">
        <f>SUM(H925/G925)</f>
        <v>9.9442354787577332E-4</v>
      </c>
      <c r="K925" s="9">
        <f>SUM(G925/H925)</f>
        <v>1005.6077233248739</v>
      </c>
      <c r="L925" s="9" t="str">
        <f>TRIM(E925)&amp;" "&amp;TRIM(M925)&amp;" "&amp;TRIM(I925)</f>
        <v>CRC32 65536 Python 3</v>
      </c>
      <c r="M925" s="9">
        <v>65536</v>
      </c>
    </row>
    <row r="926" spans="1:13" s="10" customFormat="1" x14ac:dyDescent="0.25">
      <c r="A926" s="9" t="s">
        <v>765</v>
      </c>
      <c r="B926" s="9" t="s">
        <v>0</v>
      </c>
      <c r="C926" s="9" t="s">
        <v>36</v>
      </c>
      <c r="D926" s="9" t="s">
        <v>23</v>
      </c>
      <c r="E926" s="9" t="s">
        <v>1</v>
      </c>
      <c r="F926" s="9">
        <v>65536</v>
      </c>
      <c r="G926" s="9">
        <v>794</v>
      </c>
      <c r="H926" s="9">
        <v>0.78112385701388098</v>
      </c>
      <c r="I926" s="9" t="s">
        <v>2</v>
      </c>
      <c r="J926" s="9">
        <f>SUM(H926/G926)</f>
        <v>9.8378319523158807E-4</v>
      </c>
      <c r="K926" s="9">
        <f>SUM(G926/H926)</f>
        <v>1016.4841245988089</v>
      </c>
      <c r="L926" s="9" t="str">
        <f>TRIM(E926)&amp;" "&amp;TRIM(M926)&amp;" "&amp;TRIM(I926)</f>
        <v>CRC32 65536 Python 3</v>
      </c>
      <c r="M926" s="9">
        <v>65536</v>
      </c>
    </row>
    <row r="927" spans="1:13" s="10" customFormat="1" x14ac:dyDescent="0.25">
      <c r="A927" s="9" t="s">
        <v>774</v>
      </c>
      <c r="B927" s="9" t="s">
        <v>0</v>
      </c>
      <c r="C927" s="9" t="s">
        <v>36</v>
      </c>
      <c r="D927" s="9" t="s">
        <v>23</v>
      </c>
      <c r="E927" s="9" t="s">
        <v>1</v>
      </c>
      <c r="F927" s="9">
        <v>65536</v>
      </c>
      <c r="G927" s="9">
        <v>794</v>
      </c>
      <c r="H927" s="9">
        <v>0.79610161203890994</v>
      </c>
      <c r="I927" s="9" t="s">
        <v>2</v>
      </c>
      <c r="J927" s="9">
        <f>SUM(H927/G927)</f>
        <v>1.0026468665477455E-3</v>
      </c>
      <c r="K927" s="9">
        <f>SUM(G927/H927)</f>
        <v>997.36012086004018</v>
      </c>
      <c r="L927" s="9" t="str">
        <f>TRIM(E927)&amp;" "&amp;TRIM(M927)&amp;" "&amp;TRIM(I927)</f>
        <v>CRC32 65536 Python 3</v>
      </c>
      <c r="M927" s="9">
        <v>65536</v>
      </c>
    </row>
    <row r="928" spans="1:13" s="10" customFormat="1" x14ac:dyDescent="0.25">
      <c r="A928" s="9" t="s">
        <v>783</v>
      </c>
      <c r="B928" s="9" t="s">
        <v>0</v>
      </c>
      <c r="C928" s="9" t="s">
        <v>36</v>
      </c>
      <c r="D928" s="9" t="s">
        <v>23</v>
      </c>
      <c r="E928" s="9" t="s">
        <v>1</v>
      </c>
      <c r="F928" s="9">
        <v>65536</v>
      </c>
      <c r="G928" s="9">
        <v>794</v>
      </c>
      <c r="H928" s="9">
        <v>0.79563235689420198</v>
      </c>
      <c r="I928" s="9" t="s">
        <v>2</v>
      </c>
      <c r="J928" s="9">
        <f>SUM(H928/G928)</f>
        <v>1.0020558651060477E-3</v>
      </c>
      <c r="K928" s="9">
        <f>SUM(G928/H928)</f>
        <v>997.94835280383268</v>
      </c>
      <c r="L928" s="9" t="str">
        <f>TRIM(E928)&amp;" "&amp;TRIM(M928)&amp;" "&amp;TRIM(I928)</f>
        <v>CRC32 65536 Python 3</v>
      </c>
      <c r="M928" s="9">
        <v>65536</v>
      </c>
    </row>
    <row r="929" spans="1:13" s="10" customFormat="1" x14ac:dyDescent="0.25">
      <c r="A929" s="9" t="s">
        <v>792</v>
      </c>
      <c r="B929" s="9" t="s">
        <v>0</v>
      </c>
      <c r="C929" s="9" t="s">
        <v>36</v>
      </c>
      <c r="D929" s="9" t="s">
        <v>23</v>
      </c>
      <c r="E929" s="9" t="s">
        <v>1</v>
      </c>
      <c r="F929" s="9">
        <v>65536</v>
      </c>
      <c r="G929" s="9">
        <v>794</v>
      </c>
      <c r="H929" s="9">
        <v>0.79508596903178796</v>
      </c>
      <c r="I929" s="9" t="s">
        <v>2</v>
      </c>
      <c r="J929" s="9">
        <f>SUM(H929/G929)</f>
        <v>1.0013677191836119E-3</v>
      </c>
      <c r="K929" s="9">
        <f>SUM(G929/H929)</f>
        <v>998.63414891711602</v>
      </c>
      <c r="L929" s="9" t="str">
        <f>TRIM(E929)&amp;" "&amp;TRIM(M929)&amp;" "&amp;TRIM(I929)</f>
        <v>CRC32 65536 Python 3</v>
      </c>
      <c r="M929" s="9">
        <v>65536</v>
      </c>
    </row>
    <row r="930" spans="1:13" s="10" customFormat="1" x14ac:dyDescent="0.25">
      <c r="A930" s="9" t="s">
        <v>801</v>
      </c>
      <c r="B930" s="9" t="s">
        <v>0</v>
      </c>
      <c r="C930" s="9" t="s">
        <v>36</v>
      </c>
      <c r="D930" s="9" t="s">
        <v>23</v>
      </c>
      <c r="E930" s="9" t="s">
        <v>1</v>
      </c>
      <c r="F930" s="9">
        <v>65536</v>
      </c>
      <c r="G930" s="9">
        <v>794</v>
      </c>
      <c r="H930" s="9">
        <v>0.80103017902001705</v>
      </c>
      <c r="I930" s="9" t="s">
        <v>2</v>
      </c>
      <c r="J930" s="9">
        <f>SUM(H930/G930)</f>
        <v>1.0088541297481324E-3</v>
      </c>
      <c r="K930" s="9">
        <f>SUM(G930/H930)</f>
        <v>991.22357783246343</v>
      </c>
      <c r="L930" s="9" t="str">
        <f>TRIM(E930)&amp;" "&amp;TRIM(M930)&amp;" "&amp;TRIM(I930)</f>
        <v>CRC32 65536 Python 3</v>
      </c>
      <c r="M930" s="9">
        <v>65536</v>
      </c>
    </row>
    <row r="931" spans="1:13" s="10" customFormat="1" x14ac:dyDescent="0.25">
      <c r="A931" s="9" t="s">
        <v>811</v>
      </c>
      <c r="B931" s="9" t="s">
        <v>0</v>
      </c>
      <c r="C931" s="9" t="s">
        <v>36</v>
      </c>
      <c r="D931" s="9" t="s">
        <v>23</v>
      </c>
      <c r="E931" s="9" t="s">
        <v>1</v>
      </c>
      <c r="F931" s="9">
        <v>65536</v>
      </c>
      <c r="G931" s="9">
        <v>794</v>
      </c>
      <c r="H931" s="9">
        <v>0.79443484102375805</v>
      </c>
      <c r="I931" s="9" t="s">
        <v>2</v>
      </c>
      <c r="J931" s="9">
        <f>SUM(H931/G931)</f>
        <v>1.0005476587200983E-3</v>
      </c>
      <c r="K931" s="9">
        <f>SUM(G931/H931)</f>
        <v>999.45264104580599</v>
      </c>
      <c r="L931" s="9" t="str">
        <f>TRIM(E931)&amp;" "&amp;TRIM(M931)&amp;" "&amp;TRIM(I931)</f>
        <v>CRC32 65536 Python 3</v>
      </c>
      <c r="M931" s="9">
        <v>65536</v>
      </c>
    </row>
    <row r="932" spans="1:13" s="10" customFormat="1" x14ac:dyDescent="0.25">
      <c r="A932" s="9" t="s">
        <v>821</v>
      </c>
      <c r="B932" s="9" t="s">
        <v>0</v>
      </c>
      <c r="C932" s="9" t="s">
        <v>36</v>
      </c>
      <c r="D932" s="9" t="s">
        <v>23</v>
      </c>
      <c r="E932" s="9" t="s">
        <v>1</v>
      </c>
      <c r="F932" s="9">
        <v>65536</v>
      </c>
      <c r="G932" s="9">
        <v>794</v>
      </c>
      <c r="H932" s="9">
        <v>0.86768164101522405</v>
      </c>
      <c r="I932" s="9" t="s">
        <v>2</v>
      </c>
      <c r="J932" s="9">
        <f>SUM(H932/G932)</f>
        <v>1.0927980365431033E-3</v>
      </c>
      <c r="K932" s="9">
        <f>SUM(G932/H932)</f>
        <v>915.08217123389466</v>
      </c>
      <c r="L932" s="9" t="str">
        <f>TRIM(E932)&amp;" "&amp;TRIM(M932)&amp;" "&amp;TRIM(I932)</f>
        <v>CRC32 65536 Python 3</v>
      </c>
      <c r="M932" s="9">
        <v>65536</v>
      </c>
    </row>
    <row r="933" spans="1:13" s="10" customFormat="1" x14ac:dyDescent="0.25">
      <c r="A933" s="9" t="s">
        <v>831</v>
      </c>
      <c r="B933" s="9" t="s">
        <v>0</v>
      </c>
      <c r="C933" s="9" t="s">
        <v>36</v>
      </c>
      <c r="D933" s="9" t="s">
        <v>23</v>
      </c>
      <c r="E933" s="9" t="s">
        <v>1</v>
      </c>
      <c r="F933" s="9">
        <v>65536</v>
      </c>
      <c r="G933" s="9">
        <v>794</v>
      </c>
      <c r="H933" s="9">
        <v>0.81771502492483705</v>
      </c>
      <c r="I933" s="9" t="s">
        <v>2</v>
      </c>
      <c r="J933" s="9">
        <f>SUM(H933/G933)</f>
        <v>1.0298677895778804E-3</v>
      </c>
      <c r="K933" s="9">
        <f>SUM(G933/H933)</f>
        <v>970.99842340916155</v>
      </c>
      <c r="L933" s="9" t="str">
        <f>TRIM(E933)&amp;" "&amp;TRIM(M933)&amp;" "&amp;TRIM(I933)</f>
        <v>CRC32 65536 Python 3</v>
      </c>
      <c r="M933" s="9">
        <v>65536</v>
      </c>
    </row>
    <row r="934" spans="1:13" s="10" customFormat="1" x14ac:dyDescent="0.25">
      <c r="A934" s="9" t="s">
        <v>840</v>
      </c>
      <c r="B934" s="9" t="s">
        <v>0</v>
      </c>
      <c r="C934" s="9" t="s">
        <v>36</v>
      </c>
      <c r="D934" s="9" t="s">
        <v>23</v>
      </c>
      <c r="E934" s="9" t="s">
        <v>1</v>
      </c>
      <c r="F934" s="9">
        <v>65536</v>
      </c>
      <c r="G934" s="9">
        <v>794</v>
      </c>
      <c r="H934" s="9">
        <v>0.79264896502718296</v>
      </c>
      <c r="I934" s="9" t="s">
        <v>2</v>
      </c>
      <c r="J934" s="9">
        <f>SUM(H934/G934)</f>
        <v>9.9829844461861829E-4</v>
      </c>
      <c r="K934" s="9">
        <f>SUM(G934/H934)</f>
        <v>1001.704455606992</v>
      </c>
      <c r="L934" s="9" t="str">
        <f>TRIM(E934)&amp;" "&amp;TRIM(M934)&amp;" "&amp;TRIM(I934)</f>
        <v>CRC32 65536 Python 3</v>
      </c>
      <c r="M934" s="9">
        <v>65536</v>
      </c>
    </row>
    <row r="935" spans="1:13" s="10" customFormat="1" x14ac:dyDescent="0.25">
      <c r="A935" s="9" t="s">
        <v>849</v>
      </c>
      <c r="B935" s="9" t="s">
        <v>0</v>
      </c>
      <c r="C935" s="9" t="s">
        <v>36</v>
      </c>
      <c r="D935" s="9" t="s">
        <v>23</v>
      </c>
      <c r="E935" s="9" t="s">
        <v>1</v>
      </c>
      <c r="F935" s="9">
        <v>65536</v>
      </c>
      <c r="G935" s="9">
        <v>794</v>
      </c>
      <c r="H935" s="9">
        <v>0.79157319292426098</v>
      </c>
      <c r="I935" s="9" t="s">
        <v>2</v>
      </c>
      <c r="J935" s="9">
        <f>SUM(H935/G935)</f>
        <v>9.9694356791468633E-4</v>
      </c>
      <c r="K935" s="9">
        <f>SUM(G935/H935)</f>
        <v>1003.0658025024494</v>
      </c>
      <c r="L935" s="9" t="str">
        <f>TRIM(E935)&amp;" "&amp;TRIM(M935)&amp;" "&amp;TRIM(I935)</f>
        <v>CRC32 65536 Python 3</v>
      </c>
      <c r="M935" s="9">
        <v>65536</v>
      </c>
    </row>
    <row r="936" spans="1:13" s="10" customFormat="1" x14ac:dyDescent="0.25">
      <c r="A936" s="9" t="s">
        <v>860</v>
      </c>
      <c r="B936" s="9" t="s">
        <v>0</v>
      </c>
      <c r="C936" s="9" t="s">
        <v>36</v>
      </c>
      <c r="D936" s="9" t="s">
        <v>23</v>
      </c>
      <c r="E936" s="9" t="s">
        <v>1</v>
      </c>
      <c r="F936" s="9">
        <v>65536</v>
      </c>
      <c r="G936" s="9">
        <v>794</v>
      </c>
      <c r="H936" s="9">
        <v>0.79425264592282396</v>
      </c>
      <c r="I936" s="9" t="s">
        <v>2</v>
      </c>
      <c r="J936" s="9">
        <f>SUM(H936/G936)</f>
        <v>1.0003181938574609E-3</v>
      </c>
      <c r="K936" s="9">
        <f>SUM(G936/H936)</f>
        <v>999.68190735766393</v>
      </c>
      <c r="L936" s="9" t="str">
        <f>TRIM(E936)&amp;" "&amp;TRIM(M936)&amp;" "&amp;TRIM(I936)</f>
        <v>CRC32 65536 Python 3</v>
      </c>
      <c r="M936" s="9">
        <v>65536</v>
      </c>
    </row>
    <row r="937" spans="1:13" s="10" customFormat="1" x14ac:dyDescent="0.25">
      <c r="A937" s="9" t="s">
        <v>869</v>
      </c>
      <c r="B937" s="9" t="s">
        <v>0</v>
      </c>
      <c r="C937" s="9" t="s">
        <v>36</v>
      </c>
      <c r="D937" s="9" t="s">
        <v>23</v>
      </c>
      <c r="E937" s="9" t="s">
        <v>1</v>
      </c>
      <c r="F937" s="9">
        <v>65536</v>
      </c>
      <c r="G937" s="9">
        <v>794</v>
      </c>
      <c r="H937" s="9">
        <v>0.78952988004311897</v>
      </c>
      <c r="I937" s="9" t="s">
        <v>2</v>
      </c>
      <c r="J937" s="9">
        <f>SUM(H937/G937)</f>
        <v>9.9437012599889042E-4</v>
      </c>
      <c r="K937" s="9">
        <f>SUM(G937/H937)</f>
        <v>1005.6617489342352</v>
      </c>
      <c r="L937" s="9" t="str">
        <f>TRIM(E937)&amp;" "&amp;TRIM(M937)&amp;" "&amp;TRIM(I937)</f>
        <v>CRC32 65536 Python 3</v>
      </c>
      <c r="M937" s="9">
        <v>65536</v>
      </c>
    </row>
    <row r="938" spans="1:13" s="10" customFormat="1" x14ac:dyDescent="0.25">
      <c r="A938" s="9" t="s">
        <v>880</v>
      </c>
      <c r="B938" s="9" t="s">
        <v>0</v>
      </c>
      <c r="C938" s="9" t="s">
        <v>36</v>
      </c>
      <c r="D938" s="9" t="s">
        <v>23</v>
      </c>
      <c r="E938" s="9" t="s">
        <v>1</v>
      </c>
      <c r="F938" s="9">
        <v>65536</v>
      </c>
      <c r="G938" s="9">
        <v>794</v>
      </c>
      <c r="H938" s="9">
        <v>0.78882134496234302</v>
      </c>
      <c r="I938" s="9" t="s">
        <v>2</v>
      </c>
      <c r="J938" s="9">
        <f>SUM(H938/G938)</f>
        <v>9.9347776443620031E-4</v>
      </c>
      <c r="K938" s="9">
        <f>SUM(G938/H938)</f>
        <v>1006.5650543950534</v>
      </c>
      <c r="L938" s="9" t="str">
        <f>TRIM(E938)&amp;" "&amp;TRIM(M938)&amp;" "&amp;TRIM(I938)</f>
        <v>CRC32 65536 Python 3</v>
      </c>
      <c r="M938" s="9">
        <v>65536</v>
      </c>
    </row>
    <row r="939" spans="1:13" s="10" customFormat="1" x14ac:dyDescent="0.25">
      <c r="A939" s="9" t="s">
        <v>888</v>
      </c>
      <c r="B939" s="9" t="s">
        <v>0</v>
      </c>
      <c r="C939" s="9" t="s">
        <v>36</v>
      </c>
      <c r="D939" s="9" t="s">
        <v>23</v>
      </c>
      <c r="E939" s="9" t="s">
        <v>1</v>
      </c>
      <c r="F939" s="9">
        <v>65536</v>
      </c>
      <c r="G939" s="9">
        <v>794</v>
      </c>
      <c r="H939" s="9">
        <v>0.80074126506224197</v>
      </c>
      <c r="I939" s="9" t="s">
        <v>2</v>
      </c>
      <c r="J939" s="9">
        <f>SUM(H939/G939)</f>
        <v>1.0084902582647884E-3</v>
      </c>
      <c r="K939" s="9">
        <f>SUM(G939/H939)</f>
        <v>991.58121935714405</v>
      </c>
      <c r="L939" s="9" t="str">
        <f>TRIM(E939)&amp;" "&amp;TRIM(M939)&amp;" "&amp;TRIM(I939)</f>
        <v>CRC32 65536 Python 3</v>
      </c>
      <c r="M939" s="9">
        <v>65536</v>
      </c>
    </row>
    <row r="940" spans="1:13" s="10" customFormat="1" x14ac:dyDescent="0.25">
      <c r="A940" s="9" t="s">
        <v>900</v>
      </c>
      <c r="B940" s="9" t="s">
        <v>0</v>
      </c>
      <c r="C940" s="9" t="s">
        <v>36</v>
      </c>
      <c r="D940" s="9" t="s">
        <v>23</v>
      </c>
      <c r="E940" s="9" t="s">
        <v>1</v>
      </c>
      <c r="F940" s="9">
        <v>65536</v>
      </c>
      <c r="G940" s="9">
        <v>794</v>
      </c>
      <c r="H940" s="9">
        <v>0.79721969482488897</v>
      </c>
      <c r="I940" s="9" t="s">
        <v>2</v>
      </c>
      <c r="J940" s="9">
        <f>SUM(H940/G940)</f>
        <v>1.0040550312656032E-3</v>
      </c>
      <c r="K940" s="9">
        <f>SUM(G940/H940)</f>
        <v>995.96134560424252</v>
      </c>
      <c r="L940" s="9" t="str">
        <f>TRIM(E940)&amp;" "&amp;TRIM(M940)&amp;" "&amp;TRIM(I940)</f>
        <v>CRC32 65536 Python 3</v>
      </c>
      <c r="M940" s="9">
        <v>65536</v>
      </c>
    </row>
    <row r="941" spans="1:13" s="10" customFormat="1" x14ac:dyDescent="0.25">
      <c r="A941" s="9" t="s">
        <v>910</v>
      </c>
      <c r="B941" s="9" t="s">
        <v>0</v>
      </c>
      <c r="C941" s="9" t="s">
        <v>36</v>
      </c>
      <c r="D941" s="9" t="s">
        <v>23</v>
      </c>
      <c r="E941" s="9" t="s">
        <v>1</v>
      </c>
      <c r="F941" s="9">
        <v>65536</v>
      </c>
      <c r="G941" s="9">
        <v>794</v>
      </c>
      <c r="H941" s="9">
        <v>0.797521444968879</v>
      </c>
      <c r="I941" s="9" t="s">
        <v>2</v>
      </c>
      <c r="J941" s="9">
        <f>SUM(H941/G941)</f>
        <v>1.0044350692303263E-3</v>
      </c>
      <c r="K941" s="9">
        <f>SUM(G941/H941)</f>
        <v>995.58451375684774</v>
      </c>
      <c r="L941" s="9" t="str">
        <f>TRIM(E941)&amp;" "&amp;TRIM(M941)&amp;" "&amp;TRIM(I941)</f>
        <v>CRC32 65536 Python 3</v>
      </c>
      <c r="M941" s="9">
        <v>65536</v>
      </c>
    </row>
    <row r="942" spans="1:13" s="10" customFormat="1" x14ac:dyDescent="0.25">
      <c r="A942" s="9" t="s">
        <v>919</v>
      </c>
      <c r="B942" s="9" t="s">
        <v>0</v>
      </c>
      <c r="C942" s="9" t="s">
        <v>36</v>
      </c>
      <c r="D942" s="9" t="s">
        <v>23</v>
      </c>
      <c r="E942" s="9" t="s">
        <v>1</v>
      </c>
      <c r="F942" s="9">
        <v>65536</v>
      </c>
      <c r="G942" s="9">
        <v>794</v>
      </c>
      <c r="H942" s="9">
        <v>0.79614510107785397</v>
      </c>
      <c r="I942" s="9" t="s">
        <v>2</v>
      </c>
      <c r="J942" s="9">
        <f>SUM(H942/G942)</f>
        <v>1.0027016386370956E-3</v>
      </c>
      <c r="K942" s="9">
        <f>SUM(G942/H942)</f>
        <v>997.30564054850072</v>
      </c>
      <c r="L942" s="9" t="str">
        <f>TRIM(E942)&amp;" "&amp;TRIM(M942)&amp;" "&amp;TRIM(I942)</f>
        <v>CRC32 65536 Python 3</v>
      </c>
      <c r="M942" s="9">
        <v>65536</v>
      </c>
    </row>
    <row r="943" spans="1:13" s="10" customFormat="1" x14ac:dyDescent="0.25">
      <c r="A943" s="9" t="s">
        <v>930</v>
      </c>
      <c r="B943" s="9" t="s">
        <v>0</v>
      </c>
      <c r="C943" s="9" t="s">
        <v>36</v>
      </c>
      <c r="D943" s="9" t="s">
        <v>23</v>
      </c>
      <c r="E943" s="9" t="s">
        <v>1</v>
      </c>
      <c r="F943" s="9">
        <v>65536</v>
      </c>
      <c r="G943" s="9">
        <v>794</v>
      </c>
      <c r="H943" s="9">
        <v>0.79328051512129605</v>
      </c>
      <c r="I943" s="9" t="s">
        <v>2</v>
      </c>
      <c r="J943" s="9">
        <f>SUM(H943/G943)</f>
        <v>9.9909384775981867E-4</v>
      </c>
      <c r="K943" s="9">
        <f>SUM(G943/H943)</f>
        <v>1000.9069740967909</v>
      </c>
      <c r="L943" s="9" t="str">
        <f>TRIM(E943)&amp;" "&amp;TRIM(M943)&amp;" "&amp;TRIM(I943)</f>
        <v>CRC32 65536 Python 3</v>
      </c>
      <c r="M943" s="9">
        <v>65536</v>
      </c>
    </row>
    <row r="944" spans="1:13" s="10" customFormat="1" x14ac:dyDescent="0.25">
      <c r="A944" s="9" t="s">
        <v>941</v>
      </c>
      <c r="B944" s="9" t="s">
        <v>0</v>
      </c>
      <c r="C944" s="9" t="s">
        <v>36</v>
      </c>
      <c r="D944" s="9" t="s">
        <v>23</v>
      </c>
      <c r="E944" s="9" t="s">
        <v>1</v>
      </c>
      <c r="F944" s="9">
        <v>65536</v>
      </c>
      <c r="G944" s="9">
        <v>794</v>
      </c>
      <c r="H944" s="9">
        <v>0.79619029699824695</v>
      </c>
      <c r="I944" s="9" t="s">
        <v>2</v>
      </c>
      <c r="J944" s="9">
        <f>SUM(H944/G944)</f>
        <v>1.0027585604511927E-3</v>
      </c>
      <c r="K944" s="9">
        <f>SUM(G944/H944)</f>
        <v>997.24902827062238</v>
      </c>
      <c r="L944" s="9" t="str">
        <f>TRIM(E944)&amp;" "&amp;TRIM(M944)&amp;" "&amp;TRIM(I944)</f>
        <v>CRC32 65536 Python 3</v>
      </c>
      <c r="M944" s="9">
        <v>65536</v>
      </c>
    </row>
    <row r="945" spans="1:13" s="10" customFormat="1" x14ac:dyDescent="0.25">
      <c r="A945" s="9" t="s">
        <v>951</v>
      </c>
      <c r="B945" s="9" t="s">
        <v>0</v>
      </c>
      <c r="C945" s="9" t="s">
        <v>36</v>
      </c>
      <c r="D945" s="9" t="s">
        <v>23</v>
      </c>
      <c r="E945" s="9" t="s">
        <v>1</v>
      </c>
      <c r="F945" s="9">
        <v>65536</v>
      </c>
      <c r="G945" s="9">
        <v>794</v>
      </c>
      <c r="H945" s="9">
        <v>0.78942061611451197</v>
      </c>
      <c r="I945" s="9" t="s">
        <v>2</v>
      </c>
      <c r="J945" s="9">
        <f>SUM(H945/G945)</f>
        <v>9.9423251399812602E-4</v>
      </c>
      <c r="K945" s="9">
        <f>SUM(G945/H945)</f>
        <v>1005.8009428586088</v>
      </c>
      <c r="L945" s="9" t="str">
        <f>TRIM(E945)&amp;" "&amp;TRIM(M945)&amp;" "&amp;TRIM(I945)</f>
        <v>CRC32 65536 Python 3</v>
      </c>
      <c r="M945" s="9">
        <v>65536</v>
      </c>
    </row>
    <row r="946" spans="1:13" s="10" customFormat="1" x14ac:dyDescent="0.25">
      <c r="A946" s="9" t="s">
        <v>962</v>
      </c>
      <c r="B946" s="9" t="s">
        <v>0</v>
      </c>
      <c r="C946" s="9" t="s">
        <v>36</v>
      </c>
      <c r="D946" s="9" t="s">
        <v>23</v>
      </c>
      <c r="E946" s="9" t="s">
        <v>1</v>
      </c>
      <c r="F946" s="9">
        <v>65536</v>
      </c>
      <c r="G946" s="9">
        <v>794</v>
      </c>
      <c r="H946" s="9">
        <v>0.79947884916327805</v>
      </c>
      <c r="I946" s="9" t="s">
        <v>2</v>
      </c>
      <c r="J946" s="9">
        <f>SUM(H946/G946)</f>
        <v>1.006900313807655E-3</v>
      </c>
      <c r="K946" s="9">
        <f>SUM(G946/H946)</f>
        <v>993.1469742207538</v>
      </c>
      <c r="L946" s="9" t="str">
        <f>TRIM(E946)&amp;" "&amp;TRIM(M946)&amp;" "&amp;TRIM(I946)</f>
        <v>CRC32 65536 Python 3</v>
      </c>
      <c r="M946" s="9">
        <v>65536</v>
      </c>
    </row>
    <row r="947" spans="1:13" s="10" customFormat="1" x14ac:dyDescent="0.25">
      <c r="A947" s="9" t="s">
        <v>974</v>
      </c>
      <c r="B947" s="9" t="s">
        <v>0</v>
      </c>
      <c r="C947" s="9" t="s">
        <v>36</v>
      </c>
      <c r="D947" s="9" t="s">
        <v>23</v>
      </c>
      <c r="E947" s="9" t="s">
        <v>1</v>
      </c>
      <c r="F947" s="9">
        <v>65536</v>
      </c>
      <c r="G947" s="9">
        <v>794</v>
      </c>
      <c r="H947" s="9">
        <v>0.801954969996586</v>
      </c>
      <c r="I947" s="9" t="s">
        <v>2</v>
      </c>
      <c r="J947" s="9">
        <f>SUM(H947/G947)</f>
        <v>1.0100188538999823E-3</v>
      </c>
      <c r="K947" s="9">
        <f>SUM(G947/H947)</f>
        <v>990.0805278423303</v>
      </c>
      <c r="L947" s="9" t="str">
        <f>TRIM(E947)&amp;" "&amp;TRIM(M947)&amp;" "&amp;TRIM(I947)</f>
        <v>CRC32 65536 Python 3</v>
      </c>
      <c r="M947" s="9">
        <v>65536</v>
      </c>
    </row>
    <row r="948" spans="1:13" s="10" customFormat="1" x14ac:dyDescent="0.25">
      <c r="A948" s="9" t="s">
        <v>983</v>
      </c>
      <c r="B948" s="9" t="s">
        <v>0</v>
      </c>
      <c r="C948" s="9" t="s">
        <v>36</v>
      </c>
      <c r="D948" s="9" t="s">
        <v>23</v>
      </c>
      <c r="E948" s="9" t="s">
        <v>1</v>
      </c>
      <c r="F948" s="9">
        <v>65536</v>
      </c>
      <c r="G948" s="9">
        <v>794</v>
      </c>
      <c r="H948" s="9">
        <v>0.80179106583818704</v>
      </c>
      <c r="I948" s="9" t="s">
        <v>2</v>
      </c>
      <c r="J948" s="9">
        <f>SUM(H948/G948)</f>
        <v>1.0098124254889005E-3</v>
      </c>
      <c r="K948" s="9">
        <f>SUM(G948/H948)</f>
        <v>990.28292260896876</v>
      </c>
      <c r="L948" s="9" t="str">
        <f>TRIM(E948)&amp;" "&amp;TRIM(M948)&amp;" "&amp;TRIM(I948)</f>
        <v>CRC32 65536 Python 3</v>
      </c>
      <c r="M948" s="9">
        <v>65536</v>
      </c>
    </row>
    <row r="949" spans="1:13" s="10" customFormat="1" x14ac:dyDescent="0.25">
      <c r="A949" s="9" t="s">
        <v>994</v>
      </c>
      <c r="B949" s="9" t="s">
        <v>0</v>
      </c>
      <c r="C949" s="9" t="s">
        <v>36</v>
      </c>
      <c r="D949" s="9" t="s">
        <v>23</v>
      </c>
      <c r="E949" s="9" t="s">
        <v>1</v>
      </c>
      <c r="F949" s="9">
        <v>65536</v>
      </c>
      <c r="G949" s="9">
        <v>794</v>
      </c>
      <c r="H949" s="9">
        <v>0.80187394120730404</v>
      </c>
      <c r="I949" s="9" t="s">
        <v>2</v>
      </c>
      <c r="J949" s="9">
        <f>SUM(H949/G949)</f>
        <v>1.0099168025280907E-3</v>
      </c>
      <c r="K949" s="9">
        <f>SUM(G949/H949)</f>
        <v>990.1805747728265</v>
      </c>
      <c r="L949" s="9" t="str">
        <f>TRIM(E949)&amp;" "&amp;TRIM(M949)&amp;" "&amp;TRIM(I949)</f>
        <v>CRC32 65536 Python 3</v>
      </c>
      <c r="M949" s="9">
        <v>65536</v>
      </c>
    </row>
    <row r="950" spans="1:13" s="10" customFormat="1" x14ac:dyDescent="0.25">
      <c r="A950" s="9" t="s">
        <v>1003</v>
      </c>
      <c r="B950" s="9" t="s">
        <v>0</v>
      </c>
      <c r="C950" s="9" t="s">
        <v>36</v>
      </c>
      <c r="D950" s="9" t="s">
        <v>23</v>
      </c>
      <c r="E950" s="9" t="s">
        <v>1</v>
      </c>
      <c r="F950" s="9">
        <v>65536</v>
      </c>
      <c r="G950" s="9">
        <v>794</v>
      </c>
      <c r="H950" s="9">
        <v>0.79954844899475497</v>
      </c>
      <c r="I950" s="9" t="s">
        <v>2</v>
      </c>
      <c r="J950" s="9">
        <f>SUM(H950/G950)</f>
        <v>1.0069879710261397E-3</v>
      </c>
      <c r="K950" s="9">
        <f>SUM(G950/H950)</f>
        <v>993.060521846136</v>
      </c>
      <c r="L950" s="9" t="str">
        <f>TRIM(E950)&amp;" "&amp;TRIM(M950)&amp;" "&amp;TRIM(I950)</f>
        <v>CRC32 65536 Python 3</v>
      </c>
      <c r="M950" s="9">
        <v>65536</v>
      </c>
    </row>
    <row r="951" spans="1:13" s="10" customFormat="1" x14ac:dyDescent="0.25">
      <c r="A951" s="9" t="s">
        <v>1014</v>
      </c>
      <c r="B951" s="9" t="s">
        <v>0</v>
      </c>
      <c r="C951" s="9" t="s">
        <v>36</v>
      </c>
      <c r="D951" s="9" t="s">
        <v>23</v>
      </c>
      <c r="E951" s="9" t="s">
        <v>1</v>
      </c>
      <c r="F951" s="9">
        <v>65536</v>
      </c>
      <c r="G951" s="9">
        <v>794</v>
      </c>
      <c r="H951" s="9">
        <v>0.79887974006123796</v>
      </c>
      <c r="I951" s="9" t="s">
        <v>2</v>
      </c>
      <c r="J951" s="9">
        <f>SUM(H951/G951)</f>
        <v>1.0061457683390907E-3</v>
      </c>
      <c r="K951" s="9">
        <f>SUM(G951/H951)</f>
        <v>993.89177141873211</v>
      </c>
      <c r="L951" s="9" t="str">
        <f>TRIM(E951)&amp;" "&amp;TRIM(M951)&amp;" "&amp;TRIM(I951)</f>
        <v>CRC32 65536 Python 3</v>
      </c>
      <c r="M951" s="9">
        <v>65536</v>
      </c>
    </row>
    <row r="952" spans="1:13" s="10" customFormat="1" x14ac:dyDescent="0.25">
      <c r="A952" s="9" t="s">
        <v>1023</v>
      </c>
      <c r="B952" s="9" t="s">
        <v>0</v>
      </c>
      <c r="C952" s="9" t="s">
        <v>36</v>
      </c>
      <c r="D952" s="9" t="s">
        <v>23</v>
      </c>
      <c r="E952" s="9" t="s">
        <v>1</v>
      </c>
      <c r="F952" s="9">
        <v>65536</v>
      </c>
      <c r="G952" s="9">
        <v>794</v>
      </c>
      <c r="H952" s="9">
        <v>0.80094656394794495</v>
      </c>
      <c r="I952" s="9" t="s">
        <v>2</v>
      </c>
      <c r="J952" s="9">
        <f>SUM(H952/G952)</f>
        <v>1.0087488210931298E-3</v>
      </c>
      <c r="K952" s="9">
        <f>SUM(G952/H952)</f>
        <v>991.3270569341048</v>
      </c>
      <c r="L952" s="9" t="str">
        <f>TRIM(E952)&amp;" "&amp;TRIM(M952)&amp;" "&amp;TRIM(I952)</f>
        <v>CRC32 65536 Python 3</v>
      </c>
      <c r="M952" s="9">
        <v>65536</v>
      </c>
    </row>
    <row r="953" spans="1:13" s="10" customFormat="1" x14ac:dyDescent="0.25">
      <c r="A953" s="9" t="s">
        <v>1032</v>
      </c>
      <c r="B953" s="9" t="s">
        <v>0</v>
      </c>
      <c r="C953" s="9" t="s">
        <v>36</v>
      </c>
      <c r="D953" s="9" t="s">
        <v>23</v>
      </c>
      <c r="E953" s="9" t="s">
        <v>1</v>
      </c>
      <c r="F953" s="9">
        <v>65536</v>
      </c>
      <c r="G953" s="9">
        <v>794</v>
      </c>
      <c r="H953" s="9">
        <v>0.81697083986364305</v>
      </c>
      <c r="I953" s="9" t="s">
        <v>2</v>
      </c>
      <c r="J953" s="9">
        <f>SUM(H953/G953)</f>
        <v>1.0289305287955201E-3</v>
      </c>
      <c r="K953" s="9">
        <f>SUM(G953/H953)</f>
        <v>971.88291338834438</v>
      </c>
      <c r="L953" s="9" t="str">
        <f>TRIM(E953)&amp;" "&amp;TRIM(M953)&amp;" "&amp;TRIM(I953)</f>
        <v>CRC32 65536 Python 3</v>
      </c>
      <c r="M953" s="9">
        <v>65536</v>
      </c>
    </row>
    <row r="954" spans="1:13" s="10" customFormat="1" x14ac:dyDescent="0.25">
      <c r="A954" s="9" t="s">
        <v>1043</v>
      </c>
      <c r="B954" s="9" t="s">
        <v>0</v>
      </c>
      <c r="C954" s="9" t="s">
        <v>36</v>
      </c>
      <c r="D954" s="9" t="s">
        <v>23</v>
      </c>
      <c r="E954" s="9" t="s">
        <v>1</v>
      </c>
      <c r="F954" s="9">
        <v>65536</v>
      </c>
      <c r="G954" s="9">
        <v>794</v>
      </c>
      <c r="H954" s="9">
        <v>0.80261853197589506</v>
      </c>
      <c r="I954" s="9" t="s">
        <v>2</v>
      </c>
      <c r="J954" s="9">
        <f>SUM(H954/G954)</f>
        <v>1.0108545742769459E-3</v>
      </c>
      <c r="K954" s="9">
        <f>SUM(G954/H954)</f>
        <v>989.26198233340335</v>
      </c>
      <c r="L954" s="9" t="str">
        <f>TRIM(E954)&amp;" "&amp;TRIM(M954)&amp;" "&amp;TRIM(I954)</f>
        <v>CRC32 65536 Python 3</v>
      </c>
      <c r="M954" s="9">
        <v>65536</v>
      </c>
    </row>
    <row r="955" spans="1:13" s="10" customFormat="1" x14ac:dyDescent="0.25">
      <c r="A955" s="9" t="s">
        <v>1053</v>
      </c>
      <c r="B955" s="9" t="s">
        <v>0</v>
      </c>
      <c r="C955" s="9" t="s">
        <v>36</v>
      </c>
      <c r="D955" s="9" t="s">
        <v>23</v>
      </c>
      <c r="E955" s="9" t="s">
        <v>1</v>
      </c>
      <c r="F955" s="9">
        <v>65536</v>
      </c>
      <c r="G955" s="9">
        <v>794</v>
      </c>
      <c r="H955" s="9">
        <v>0.80178021686151602</v>
      </c>
      <c r="I955" s="9" t="s">
        <v>2</v>
      </c>
      <c r="J955" s="9">
        <f>SUM(H955/G955)</f>
        <v>1.0097987617903223E-3</v>
      </c>
      <c r="K955" s="9">
        <f>SUM(G955/H955)</f>
        <v>990.29632223657143</v>
      </c>
      <c r="L955" s="9" t="str">
        <f>TRIM(E955)&amp;" "&amp;TRIM(M955)&amp;" "&amp;TRIM(I955)</f>
        <v>CRC32 65536 Python 3</v>
      </c>
      <c r="M955" s="9">
        <v>65536</v>
      </c>
    </row>
    <row r="956" spans="1:13" s="10" customFormat="1" x14ac:dyDescent="0.25">
      <c r="A956" s="9" t="s">
        <v>1062</v>
      </c>
      <c r="B956" s="9" t="s">
        <v>0</v>
      </c>
      <c r="C956" s="9" t="s">
        <v>36</v>
      </c>
      <c r="D956" s="9" t="s">
        <v>23</v>
      </c>
      <c r="E956" s="9" t="s">
        <v>1</v>
      </c>
      <c r="F956" s="9">
        <v>65536</v>
      </c>
      <c r="G956" s="9">
        <v>794</v>
      </c>
      <c r="H956" s="9">
        <v>0.80551076284609702</v>
      </c>
      <c r="I956" s="9" t="s">
        <v>2</v>
      </c>
      <c r="J956" s="9">
        <f>SUM(H956/G956)</f>
        <v>1.014497182425815E-3</v>
      </c>
      <c r="K956" s="9">
        <f>SUM(G956/H956)</f>
        <v>985.70998256382541</v>
      </c>
      <c r="L956" s="9" t="str">
        <f>TRIM(E956)&amp;" "&amp;TRIM(M956)&amp;" "&amp;TRIM(I956)</f>
        <v>CRC32 65536 Python 3</v>
      </c>
      <c r="M956" s="9">
        <v>65536</v>
      </c>
    </row>
    <row r="957" spans="1:13" s="10" customFormat="1" x14ac:dyDescent="0.25">
      <c r="A957" s="9" t="s">
        <v>1072</v>
      </c>
      <c r="B957" s="9" t="s">
        <v>0</v>
      </c>
      <c r="C957" s="9" t="s">
        <v>36</v>
      </c>
      <c r="D957" s="9" t="s">
        <v>23</v>
      </c>
      <c r="E957" s="9" t="s">
        <v>1</v>
      </c>
      <c r="F957" s="9">
        <v>65536</v>
      </c>
      <c r="G957" s="9">
        <v>794</v>
      </c>
      <c r="H957" s="9">
        <v>0.79209937900304705</v>
      </c>
      <c r="I957" s="9" t="s">
        <v>2</v>
      </c>
      <c r="J957" s="9">
        <f>SUM(H957/G957)</f>
        <v>9.9760627078469399E-4</v>
      </c>
      <c r="K957" s="9">
        <f>SUM(G957/H957)</f>
        <v>1002.3994729036968</v>
      </c>
      <c r="L957" s="9" t="str">
        <f>TRIM(E957)&amp;" "&amp;TRIM(M957)&amp;" "&amp;TRIM(I957)</f>
        <v>CRC32 65536 Python 3</v>
      </c>
      <c r="M957" s="9">
        <v>65536</v>
      </c>
    </row>
    <row r="958" spans="1:13" s="10" customFormat="1" x14ac:dyDescent="0.25">
      <c r="A958" s="9" t="s">
        <v>1083</v>
      </c>
      <c r="B958" s="9" t="s">
        <v>0</v>
      </c>
      <c r="C958" s="9" t="s">
        <v>36</v>
      </c>
      <c r="D958" s="9" t="s">
        <v>23</v>
      </c>
      <c r="E958" s="9" t="s">
        <v>1</v>
      </c>
      <c r="F958" s="9">
        <v>65536</v>
      </c>
      <c r="G958" s="9">
        <v>794</v>
      </c>
      <c r="H958" s="9">
        <v>0.80201752809807603</v>
      </c>
      <c r="I958" s="9" t="s">
        <v>2</v>
      </c>
      <c r="J958" s="9">
        <f>SUM(H958/G958)</f>
        <v>1.0100976424409019E-3</v>
      </c>
      <c r="K958" s="9">
        <f>SUM(G958/H958)</f>
        <v>990.00330065467642</v>
      </c>
      <c r="L958" s="9" t="str">
        <f>TRIM(E958)&amp;" "&amp;TRIM(M958)&amp;" "&amp;TRIM(I958)</f>
        <v>CRC32 65536 Python 3</v>
      </c>
      <c r="M958" s="9">
        <v>65536</v>
      </c>
    </row>
    <row r="959" spans="1:13" s="10" customFormat="1" x14ac:dyDescent="0.25">
      <c r="A959" s="9" t="s">
        <v>1092</v>
      </c>
      <c r="B959" s="9" t="s">
        <v>0</v>
      </c>
      <c r="C959" s="9" t="s">
        <v>36</v>
      </c>
      <c r="D959" s="9" t="s">
        <v>23</v>
      </c>
      <c r="E959" s="9" t="s">
        <v>1</v>
      </c>
      <c r="F959" s="9">
        <v>65536</v>
      </c>
      <c r="G959" s="9">
        <v>794</v>
      </c>
      <c r="H959" s="9">
        <v>0.79767298302613199</v>
      </c>
      <c r="I959" s="9" t="s">
        <v>2</v>
      </c>
      <c r="J959" s="9">
        <f>SUM(H959/G959)</f>
        <v>1.0046259232067154E-3</v>
      </c>
      <c r="K959" s="9">
        <f>SUM(G959/H959)</f>
        <v>995.3953774237184</v>
      </c>
      <c r="L959" s="9" t="str">
        <f>TRIM(E959)&amp;" "&amp;TRIM(M959)&amp;" "&amp;TRIM(I959)</f>
        <v>CRC32 65536 Python 3</v>
      </c>
      <c r="M959" s="9">
        <v>65536</v>
      </c>
    </row>
    <row r="960" spans="1:13" s="10" customFormat="1" x14ac:dyDescent="0.25">
      <c r="A960" s="9" t="s">
        <v>1102</v>
      </c>
      <c r="B960" s="9" t="s">
        <v>0</v>
      </c>
      <c r="C960" s="9" t="s">
        <v>36</v>
      </c>
      <c r="D960" s="9" t="s">
        <v>23</v>
      </c>
      <c r="E960" s="9" t="s">
        <v>1</v>
      </c>
      <c r="F960" s="9">
        <v>65536</v>
      </c>
      <c r="G960" s="9">
        <v>794</v>
      </c>
      <c r="H960" s="9">
        <v>0.79657607292756405</v>
      </c>
      <c r="I960" s="9" t="s">
        <v>2</v>
      </c>
      <c r="J960" s="9">
        <f>SUM(H960/G960)</f>
        <v>1.0032444243420202E-3</v>
      </c>
      <c r="K960" s="9">
        <f>SUM(G960/H960)</f>
        <v>996.76606790598601</v>
      </c>
      <c r="L960" s="9" t="str">
        <f>TRIM(E960)&amp;" "&amp;TRIM(M960)&amp;" "&amp;TRIM(I960)</f>
        <v>CRC32 65536 Python 3</v>
      </c>
      <c r="M960" s="9">
        <v>65536</v>
      </c>
    </row>
    <row r="961" spans="1:13" s="10" customFormat="1" x14ac:dyDescent="0.25">
      <c r="A961" s="9" t="s">
        <v>1110</v>
      </c>
      <c r="B961" s="9" t="s">
        <v>0</v>
      </c>
      <c r="C961" s="9" t="s">
        <v>36</v>
      </c>
      <c r="D961" s="9" t="s">
        <v>23</v>
      </c>
      <c r="E961" s="9" t="s">
        <v>1</v>
      </c>
      <c r="F961" s="9">
        <v>65536</v>
      </c>
      <c r="G961" s="9">
        <v>794</v>
      </c>
      <c r="H961" s="9">
        <v>0.80006643291562796</v>
      </c>
      <c r="I961" s="9" t="s">
        <v>2</v>
      </c>
      <c r="J961" s="9">
        <f>SUM(H961/G961)</f>
        <v>1.0076403437224532E-3</v>
      </c>
      <c r="K961" s="9">
        <f>SUM(G961/H961)</f>
        <v>992.41758850759368</v>
      </c>
      <c r="L961" s="9" t="str">
        <f>TRIM(E961)&amp;" "&amp;TRIM(M961)&amp;" "&amp;TRIM(I961)</f>
        <v>CRC32 65536 Python 3</v>
      </c>
      <c r="M961" s="9">
        <v>65536</v>
      </c>
    </row>
    <row r="962" spans="1:13" s="10" customFormat="1" x14ac:dyDescent="0.25">
      <c r="A962" s="9" t="s">
        <v>1119</v>
      </c>
      <c r="B962" s="9" t="s">
        <v>0</v>
      </c>
      <c r="C962" s="9" t="s">
        <v>36</v>
      </c>
      <c r="D962" s="9" t="s">
        <v>23</v>
      </c>
      <c r="E962" s="9" t="s">
        <v>1</v>
      </c>
      <c r="F962" s="9">
        <v>65536</v>
      </c>
      <c r="G962" s="9">
        <v>794</v>
      </c>
      <c r="H962" s="9">
        <v>0.79619782604277101</v>
      </c>
      <c r="I962" s="9" t="s">
        <v>2</v>
      </c>
      <c r="J962" s="9">
        <f>SUM(H962/G962)</f>
        <v>1.0027680428750265E-3</v>
      </c>
      <c r="K962" s="9">
        <f>SUM(G962/H962)</f>
        <v>997.23959803596233</v>
      </c>
      <c r="L962" s="9" t="str">
        <f>TRIM(E962)&amp;" "&amp;TRIM(M962)&amp;" "&amp;TRIM(I962)</f>
        <v>CRC32 65536 Python 3</v>
      </c>
      <c r="M962" s="9">
        <v>65536</v>
      </c>
    </row>
    <row r="963" spans="1:13" s="10" customFormat="1" x14ac:dyDescent="0.25">
      <c r="A963" s="9" t="s">
        <v>1127</v>
      </c>
      <c r="B963" s="9" t="s">
        <v>0</v>
      </c>
      <c r="C963" s="9" t="s">
        <v>36</v>
      </c>
      <c r="D963" s="9" t="s">
        <v>23</v>
      </c>
      <c r="E963" s="9" t="s">
        <v>1</v>
      </c>
      <c r="F963" s="9">
        <v>65536</v>
      </c>
      <c r="G963" s="9">
        <v>794</v>
      </c>
      <c r="H963" s="9">
        <v>0.79888519202358999</v>
      </c>
      <c r="I963" s="9" t="s">
        <v>2</v>
      </c>
      <c r="J963" s="9">
        <f>SUM(H963/G963)</f>
        <v>1.0061526347904155E-3</v>
      </c>
      <c r="K963" s="9">
        <f>SUM(G963/H963)</f>
        <v>993.88498864121425</v>
      </c>
      <c r="L963" s="9" t="str">
        <f>TRIM(E963)&amp;" "&amp;TRIM(M963)&amp;" "&amp;TRIM(I963)</f>
        <v>CRC32 65536 Python 3</v>
      </c>
      <c r="M963" s="9">
        <v>65536</v>
      </c>
    </row>
    <row r="964" spans="1:13" s="10" customFormat="1" x14ac:dyDescent="0.25">
      <c r="A964" s="9" t="s">
        <v>1135</v>
      </c>
      <c r="B964" s="9" t="s">
        <v>0</v>
      </c>
      <c r="C964" s="9" t="s">
        <v>36</v>
      </c>
      <c r="D964" s="9" t="s">
        <v>23</v>
      </c>
      <c r="E964" s="9" t="s">
        <v>1</v>
      </c>
      <c r="F964" s="9">
        <v>65536</v>
      </c>
      <c r="G964" s="9">
        <v>794</v>
      </c>
      <c r="H964" s="9">
        <v>0.80008938885293901</v>
      </c>
      <c r="I964" s="9" t="s">
        <v>2</v>
      </c>
      <c r="J964" s="9">
        <f>SUM(H964/G964)</f>
        <v>1.007669255482291E-3</v>
      </c>
      <c r="K964" s="9">
        <f>SUM(G964/H964)</f>
        <v>992.38911434424949</v>
      </c>
      <c r="L964" s="9" t="str">
        <f>TRIM(E964)&amp;" "&amp;TRIM(M964)&amp;" "&amp;TRIM(I964)</f>
        <v>CRC32 65536 Python 3</v>
      </c>
      <c r="M964" s="9">
        <v>65536</v>
      </c>
    </row>
    <row r="965" spans="1:13" s="10" customFormat="1" x14ac:dyDescent="0.25">
      <c r="A965" s="9" t="s">
        <v>1146</v>
      </c>
      <c r="B965" s="9" t="s">
        <v>0</v>
      </c>
      <c r="C965" s="9" t="s">
        <v>36</v>
      </c>
      <c r="D965" s="9" t="s">
        <v>23</v>
      </c>
      <c r="E965" s="9" t="s">
        <v>1</v>
      </c>
      <c r="F965" s="9">
        <v>65536</v>
      </c>
      <c r="G965" s="9">
        <v>794</v>
      </c>
      <c r="H965" s="9">
        <v>0.80569379497319404</v>
      </c>
      <c r="I965" s="9" t="s">
        <v>2</v>
      </c>
      <c r="J965" s="9">
        <f>SUM(H965/G965)</f>
        <v>1.0147277014775744E-3</v>
      </c>
      <c r="K965" s="9">
        <f>SUM(G965/H965)</f>
        <v>985.48605556335076</v>
      </c>
      <c r="L965" s="9" t="str">
        <f>TRIM(E965)&amp;" "&amp;TRIM(M965)&amp;" "&amp;TRIM(I965)</f>
        <v>CRC32 65536 Python 3</v>
      </c>
      <c r="M965" s="9">
        <v>65536</v>
      </c>
    </row>
    <row r="966" spans="1:13" s="10" customFormat="1" x14ac:dyDescent="0.25">
      <c r="A966" s="9" t="s">
        <v>1157</v>
      </c>
      <c r="B966" s="9" t="s">
        <v>0</v>
      </c>
      <c r="C966" s="9" t="s">
        <v>36</v>
      </c>
      <c r="D966" s="9" t="s">
        <v>23</v>
      </c>
      <c r="E966" s="9" t="s">
        <v>1</v>
      </c>
      <c r="F966" s="9">
        <v>65536</v>
      </c>
      <c r="G966" s="9">
        <v>794</v>
      </c>
      <c r="H966" s="9">
        <v>0.80193415004760005</v>
      </c>
      <c r="I966" s="9" t="s">
        <v>2</v>
      </c>
      <c r="J966" s="9">
        <f>SUM(H966/G966)</f>
        <v>1.0099926323017634E-3</v>
      </c>
      <c r="K966" s="9">
        <f>SUM(G966/H966)</f>
        <v>990.10623247915169</v>
      </c>
      <c r="L966" s="9" t="str">
        <f>TRIM(E966)&amp;" "&amp;TRIM(M966)&amp;" "&amp;TRIM(I966)</f>
        <v>CRC32 65536 Python 3</v>
      </c>
      <c r="M966" s="9">
        <v>65536</v>
      </c>
    </row>
    <row r="967" spans="1:13" s="10" customFormat="1" x14ac:dyDescent="0.25">
      <c r="A967" s="9" t="s">
        <v>1166</v>
      </c>
      <c r="B967" s="9" t="s">
        <v>0</v>
      </c>
      <c r="C967" s="9" t="s">
        <v>36</v>
      </c>
      <c r="D967" s="9" t="s">
        <v>23</v>
      </c>
      <c r="E967" s="9" t="s">
        <v>1</v>
      </c>
      <c r="F967" s="9">
        <v>65536</v>
      </c>
      <c r="G967" s="9">
        <v>794</v>
      </c>
      <c r="H967" s="9">
        <v>0.80060381395742297</v>
      </c>
      <c r="I967" s="9" t="s">
        <v>2</v>
      </c>
      <c r="J967" s="9">
        <f>SUM(H967/G967)</f>
        <v>1.0083171460420943E-3</v>
      </c>
      <c r="K967" s="9">
        <f>SUM(G967/H967)</f>
        <v>991.75145828399195</v>
      </c>
      <c r="L967" s="9" t="str">
        <f>TRIM(E967)&amp;" "&amp;TRIM(M967)&amp;" "&amp;TRIM(I967)</f>
        <v>CRC32 65536 Python 3</v>
      </c>
      <c r="M967" s="9">
        <v>65536</v>
      </c>
    </row>
    <row r="968" spans="1:13" s="10" customFormat="1" x14ac:dyDescent="0.25">
      <c r="A968" s="9" t="s">
        <v>1175</v>
      </c>
      <c r="B968" s="9" t="s">
        <v>0</v>
      </c>
      <c r="C968" s="9" t="s">
        <v>36</v>
      </c>
      <c r="D968" s="9" t="s">
        <v>23</v>
      </c>
      <c r="E968" s="9" t="s">
        <v>1</v>
      </c>
      <c r="F968" s="9">
        <v>65536</v>
      </c>
      <c r="G968" s="9">
        <v>794</v>
      </c>
      <c r="H968" s="9">
        <v>0.79996477602980998</v>
      </c>
      <c r="I968" s="9" t="s">
        <v>2</v>
      </c>
      <c r="J968" s="9">
        <f>SUM(H968/G968)</f>
        <v>1.0075123123801132E-3</v>
      </c>
      <c r="K968" s="9">
        <f>SUM(G968/H968)</f>
        <v>992.54370166219951</v>
      </c>
      <c r="L968" s="9" t="str">
        <f>TRIM(E968)&amp;" "&amp;TRIM(M968)&amp;" "&amp;TRIM(I968)</f>
        <v>CRC32 65536 Python 3</v>
      </c>
      <c r="M968" s="9">
        <v>65536</v>
      </c>
    </row>
    <row r="969" spans="1:13" s="10" customFormat="1" x14ac:dyDescent="0.25">
      <c r="A969" s="9" t="s">
        <v>1184</v>
      </c>
      <c r="B969" s="9" t="s">
        <v>0</v>
      </c>
      <c r="C969" s="9" t="s">
        <v>36</v>
      </c>
      <c r="D969" s="9" t="s">
        <v>23</v>
      </c>
      <c r="E969" s="9" t="s">
        <v>1</v>
      </c>
      <c r="F969" s="9">
        <v>65536</v>
      </c>
      <c r="G969" s="9">
        <v>794</v>
      </c>
      <c r="H969" s="9">
        <v>0.79781243298202698</v>
      </c>
      <c r="I969" s="9" t="s">
        <v>2</v>
      </c>
      <c r="J969" s="9">
        <f>SUM(H969/G969)</f>
        <v>1.0048015528740894E-3</v>
      </c>
      <c r="K969" s="9">
        <f>SUM(G969/H969)</f>
        <v>995.22139186553284</v>
      </c>
      <c r="L969" s="9" t="str">
        <f>TRIM(E969)&amp;" "&amp;TRIM(M969)&amp;" "&amp;TRIM(I969)</f>
        <v>CRC32 65536 Python 3</v>
      </c>
      <c r="M969" s="9">
        <v>65536</v>
      </c>
    </row>
    <row r="970" spans="1:13" s="10" customFormat="1" x14ac:dyDescent="0.25">
      <c r="A970" s="9" t="s">
        <v>1194</v>
      </c>
      <c r="B970" s="9" t="s">
        <v>0</v>
      </c>
      <c r="C970" s="9" t="s">
        <v>36</v>
      </c>
      <c r="D970" s="9" t="s">
        <v>23</v>
      </c>
      <c r="E970" s="9" t="s">
        <v>1</v>
      </c>
      <c r="F970" s="9">
        <v>65536</v>
      </c>
      <c r="G970" s="9">
        <v>794</v>
      </c>
      <c r="H970" s="9">
        <v>0.80576401297002997</v>
      </c>
      <c r="I970" s="9" t="s">
        <v>2</v>
      </c>
      <c r="J970" s="9">
        <f>SUM(H970/G970)</f>
        <v>1.0148161372418513E-3</v>
      </c>
      <c r="K970" s="9">
        <f>SUM(G970/H970)</f>
        <v>985.40017575782758</v>
      </c>
      <c r="L970" s="9" t="str">
        <f>TRIM(E970)&amp;" "&amp;TRIM(M970)&amp;" "&amp;TRIM(I970)</f>
        <v>CRC32 65536 Python 3</v>
      </c>
      <c r="M970" s="9">
        <v>65536</v>
      </c>
    </row>
    <row r="971" spans="1:13" s="10" customFormat="1" x14ac:dyDescent="0.25">
      <c r="A971" s="9" t="s">
        <v>1202</v>
      </c>
      <c r="B971" s="9" t="s">
        <v>0</v>
      </c>
      <c r="C971" s="9" t="s">
        <v>36</v>
      </c>
      <c r="D971" s="9" t="s">
        <v>23</v>
      </c>
      <c r="E971" s="9" t="s">
        <v>1</v>
      </c>
      <c r="F971" s="9">
        <v>65536</v>
      </c>
      <c r="G971" s="9">
        <v>794</v>
      </c>
      <c r="H971" s="9">
        <v>0.80261826491914601</v>
      </c>
      <c r="I971" s="9" t="s">
        <v>2</v>
      </c>
      <c r="J971" s="9">
        <f>SUM(H971/G971)</f>
        <v>1.0108542379334332E-3</v>
      </c>
      <c r="K971" s="9">
        <f>SUM(G971/H971)</f>
        <v>989.26231149248247</v>
      </c>
      <c r="L971" s="9" t="str">
        <f>TRIM(E971)&amp;" "&amp;TRIM(M971)&amp;" "&amp;TRIM(I971)</f>
        <v>CRC32 65536 Python 3</v>
      </c>
      <c r="M971" s="9">
        <v>65536</v>
      </c>
    </row>
    <row r="972" spans="1:13" s="10" customFormat="1" x14ac:dyDescent="0.25">
      <c r="A972" s="9" t="s">
        <v>1210</v>
      </c>
      <c r="B972" s="9" t="s">
        <v>0</v>
      </c>
      <c r="C972" s="9" t="s">
        <v>36</v>
      </c>
      <c r="D972" s="9" t="s">
        <v>23</v>
      </c>
      <c r="E972" s="9" t="s">
        <v>1</v>
      </c>
      <c r="F972" s="9">
        <v>65536</v>
      </c>
      <c r="G972" s="9">
        <v>794</v>
      </c>
      <c r="H972" s="9">
        <v>0.80076071899384205</v>
      </c>
      <c r="I972" s="9" t="s">
        <v>2</v>
      </c>
      <c r="J972" s="9">
        <f>SUM(H972/G972)</f>
        <v>1.0085147594380882E-3</v>
      </c>
      <c r="K972" s="9">
        <f>SUM(G972/H972)</f>
        <v>991.55712957256833</v>
      </c>
      <c r="L972" s="9" t="str">
        <f>TRIM(E972)&amp;" "&amp;TRIM(M972)&amp;" "&amp;TRIM(I972)</f>
        <v>CRC32 65536 Python 3</v>
      </c>
      <c r="M972" s="9">
        <v>65536</v>
      </c>
    </row>
    <row r="973" spans="1:13" s="10" customFormat="1" x14ac:dyDescent="0.25">
      <c r="A973" s="9" t="s">
        <v>1221</v>
      </c>
      <c r="B973" s="9" t="s">
        <v>0</v>
      </c>
      <c r="C973" s="9" t="s">
        <v>36</v>
      </c>
      <c r="D973" s="9" t="s">
        <v>23</v>
      </c>
      <c r="E973" s="9" t="s">
        <v>1</v>
      </c>
      <c r="F973" s="9">
        <v>65536</v>
      </c>
      <c r="G973" s="9">
        <v>794</v>
      </c>
      <c r="H973" s="9">
        <v>0.80503613897599202</v>
      </c>
      <c r="I973" s="9" t="s">
        <v>2</v>
      </c>
      <c r="J973" s="9">
        <f>SUM(H973/G973)</f>
        <v>1.0138994193652291E-3</v>
      </c>
      <c r="K973" s="9">
        <f>SUM(G973/H973)</f>
        <v>986.29112602319935</v>
      </c>
      <c r="L973" s="9" t="str">
        <f>TRIM(E973)&amp;" "&amp;TRIM(M973)&amp;" "&amp;TRIM(I973)</f>
        <v>CRC32 65536 Python 3</v>
      </c>
      <c r="M973" s="9">
        <v>65536</v>
      </c>
    </row>
    <row r="974" spans="1:13" s="8" customFormat="1" x14ac:dyDescent="0.25">
      <c r="A974" s="7" t="s">
        <v>44</v>
      </c>
      <c r="B974" s="7" t="s">
        <v>0</v>
      </c>
      <c r="C974" s="7" t="s">
        <v>37</v>
      </c>
      <c r="D974" s="7" t="s">
        <v>24</v>
      </c>
      <c r="E974" s="7" t="s">
        <v>3</v>
      </c>
      <c r="F974" s="7">
        <v>4096</v>
      </c>
      <c r="G974" s="7">
        <v>5514</v>
      </c>
      <c r="H974" s="7">
        <v>11.5307180882</v>
      </c>
      <c r="I974" s="7" t="s">
        <v>4</v>
      </c>
      <c r="J974" s="7">
        <f>SUM(H974/G974)</f>
        <v>2.0911712165759887E-3</v>
      </c>
      <c r="K974" s="7">
        <f>SUM(G974/H974)</f>
        <v>478.20092017016447</v>
      </c>
      <c r="L974" s="7" t="str">
        <f>TRIM(E974)&amp;" "&amp;TRIM(M974)&amp;" "&amp;TRIM(I974)</f>
        <v>MD5 4096 Python 2</v>
      </c>
      <c r="M974" s="7">
        <v>4096</v>
      </c>
    </row>
    <row r="975" spans="1:13" s="8" customFormat="1" x14ac:dyDescent="0.25">
      <c r="A975" s="7" t="s">
        <v>53</v>
      </c>
      <c r="B975" s="7" t="s">
        <v>0</v>
      </c>
      <c r="C975" s="7" t="s">
        <v>37</v>
      </c>
      <c r="D975" s="7" t="s">
        <v>24</v>
      </c>
      <c r="E975" s="7" t="s">
        <v>3</v>
      </c>
      <c r="F975" s="7">
        <v>4096</v>
      </c>
      <c r="G975" s="7">
        <v>5514</v>
      </c>
      <c r="H975" s="7">
        <v>22.301078796399999</v>
      </c>
      <c r="I975" s="7" t="s">
        <v>4</v>
      </c>
      <c r="J975" s="7">
        <f>SUM(H975/G975)</f>
        <v>4.0444466442509973E-3</v>
      </c>
      <c r="K975" s="7">
        <f>SUM(G975/H975)</f>
        <v>247.25261277002033</v>
      </c>
      <c r="L975" s="7" t="str">
        <f>TRIM(E975)&amp;" "&amp;TRIM(M975)&amp;" "&amp;TRIM(I975)</f>
        <v>MD5 4096 Python 2</v>
      </c>
      <c r="M975" s="7">
        <v>4096</v>
      </c>
    </row>
    <row r="976" spans="1:13" s="8" customFormat="1" x14ac:dyDescent="0.25">
      <c r="A976" s="7" t="s">
        <v>61</v>
      </c>
      <c r="B976" s="7" t="s">
        <v>0</v>
      </c>
      <c r="C976" s="7" t="s">
        <v>37</v>
      </c>
      <c r="D976" s="7" t="s">
        <v>24</v>
      </c>
      <c r="E976" s="7" t="s">
        <v>3</v>
      </c>
      <c r="F976" s="7">
        <v>4096</v>
      </c>
      <c r="G976" s="7">
        <v>5514</v>
      </c>
      <c r="H976" s="7">
        <v>28.109215021099999</v>
      </c>
      <c r="I976" s="7" t="s">
        <v>4</v>
      </c>
      <c r="J976" s="7">
        <f>SUM(H976/G976)</f>
        <v>5.0977901743017775E-3</v>
      </c>
      <c r="K976" s="7">
        <f>SUM(G976/H976)</f>
        <v>196.16342882079601</v>
      </c>
      <c r="L976" s="7" t="str">
        <f>TRIM(E976)&amp;" "&amp;TRIM(M976)&amp;" "&amp;TRIM(I976)</f>
        <v>MD5 4096 Python 2</v>
      </c>
      <c r="M976" s="7">
        <v>4096</v>
      </c>
    </row>
    <row r="977" spans="1:13" s="8" customFormat="1" x14ac:dyDescent="0.25">
      <c r="A977" s="7" t="s">
        <v>77</v>
      </c>
      <c r="B977" s="7" t="s">
        <v>0</v>
      </c>
      <c r="C977" s="7" t="s">
        <v>37</v>
      </c>
      <c r="D977" s="7" t="s">
        <v>24</v>
      </c>
      <c r="E977" s="7" t="s">
        <v>3</v>
      </c>
      <c r="F977" s="7">
        <v>4096</v>
      </c>
      <c r="G977" s="7">
        <v>5514</v>
      </c>
      <c r="H977" s="7">
        <v>32.7032768726</v>
      </c>
      <c r="I977" s="7" t="s">
        <v>4</v>
      </c>
      <c r="J977" s="7">
        <f>SUM(H977/G977)</f>
        <v>5.9309533682626045E-3</v>
      </c>
      <c r="K977" s="7">
        <f>SUM(G977/H977)</f>
        <v>168.60695707896571</v>
      </c>
      <c r="L977" s="7" t="str">
        <f>TRIM(E977)&amp;" "&amp;TRIM(M977)&amp;" "&amp;TRIM(I977)</f>
        <v>MD5 4096 Python 2</v>
      </c>
      <c r="M977" s="7">
        <v>4096</v>
      </c>
    </row>
    <row r="978" spans="1:13" s="8" customFormat="1" x14ac:dyDescent="0.25">
      <c r="A978" s="7" t="s">
        <v>87</v>
      </c>
      <c r="B978" s="7" t="s">
        <v>0</v>
      </c>
      <c r="C978" s="7" t="s">
        <v>37</v>
      </c>
      <c r="D978" s="7" t="s">
        <v>24</v>
      </c>
      <c r="E978" s="7" t="s">
        <v>3</v>
      </c>
      <c r="F978" s="7">
        <v>4096</v>
      </c>
      <c r="G978" s="7">
        <v>5514</v>
      </c>
      <c r="H978" s="7">
        <v>11.63240695</v>
      </c>
      <c r="I978" s="7" t="s">
        <v>4</v>
      </c>
      <c r="J978" s="7">
        <f>SUM(H978/G978)</f>
        <v>2.1096131574174829E-3</v>
      </c>
      <c r="K978" s="7">
        <f>SUM(G978/H978)</f>
        <v>474.02055513540989</v>
      </c>
      <c r="L978" s="7" t="str">
        <f>TRIM(E978)&amp;" "&amp;TRIM(M978)&amp;" "&amp;TRIM(I978)</f>
        <v>MD5 4096 Python 2</v>
      </c>
      <c r="M978" s="7">
        <v>4096</v>
      </c>
    </row>
    <row r="979" spans="1:13" s="8" customFormat="1" x14ac:dyDescent="0.25">
      <c r="A979" s="7" t="s">
        <v>97</v>
      </c>
      <c r="B979" s="7" t="s">
        <v>0</v>
      </c>
      <c r="C979" s="7" t="s">
        <v>37</v>
      </c>
      <c r="D979" s="7" t="s">
        <v>24</v>
      </c>
      <c r="E979" s="7" t="s">
        <v>3</v>
      </c>
      <c r="F979" s="7">
        <v>4096</v>
      </c>
      <c r="G979" s="7">
        <v>5514</v>
      </c>
      <c r="H979" s="7">
        <v>14.8922789097</v>
      </c>
      <c r="I979" s="7" t="s">
        <v>4</v>
      </c>
      <c r="J979" s="7">
        <f>SUM(H979/G979)</f>
        <v>2.7008122795973886E-3</v>
      </c>
      <c r="K979" s="7">
        <f>SUM(G979/H979)</f>
        <v>370.25898006842243</v>
      </c>
      <c r="L979" s="7" t="str">
        <f>TRIM(E979)&amp;" "&amp;TRIM(M979)&amp;" "&amp;TRIM(I979)</f>
        <v>MD5 4096 Python 2</v>
      </c>
      <c r="M979" s="7">
        <v>4096</v>
      </c>
    </row>
    <row r="980" spans="1:13" s="8" customFormat="1" x14ac:dyDescent="0.25">
      <c r="A980" s="7" t="s">
        <v>107</v>
      </c>
      <c r="B980" s="7" t="s">
        <v>0</v>
      </c>
      <c r="C980" s="7" t="s">
        <v>37</v>
      </c>
      <c r="D980" s="7" t="s">
        <v>24</v>
      </c>
      <c r="E980" s="7" t="s">
        <v>3</v>
      </c>
      <c r="F980" s="7">
        <v>4096</v>
      </c>
      <c r="G980" s="7">
        <v>5514</v>
      </c>
      <c r="H980" s="7">
        <v>11.4975070953</v>
      </c>
      <c r="I980" s="7" t="s">
        <v>4</v>
      </c>
      <c r="J980" s="7">
        <f>SUM(H980/G980)</f>
        <v>2.0851481855821545E-3</v>
      </c>
      <c r="K980" s="7">
        <f>SUM(G980/H980)</f>
        <v>479.5822219804532</v>
      </c>
      <c r="L980" s="7" t="str">
        <f>TRIM(E980)&amp;" "&amp;TRIM(M980)&amp;" "&amp;TRIM(I980)</f>
        <v>MD5 4096 Python 2</v>
      </c>
      <c r="M980" s="7">
        <v>4096</v>
      </c>
    </row>
    <row r="981" spans="1:13" s="8" customFormat="1" x14ac:dyDescent="0.25">
      <c r="A981" s="7" t="s">
        <v>115</v>
      </c>
      <c r="B981" s="7" t="s">
        <v>0</v>
      </c>
      <c r="C981" s="7" t="s">
        <v>37</v>
      </c>
      <c r="D981" s="7" t="s">
        <v>24</v>
      </c>
      <c r="E981" s="7" t="s">
        <v>3</v>
      </c>
      <c r="F981" s="7">
        <v>4096</v>
      </c>
      <c r="G981" s="7">
        <v>5514</v>
      </c>
      <c r="H981" s="7">
        <v>11.5865700245</v>
      </c>
      <c r="I981" s="7" t="s">
        <v>4</v>
      </c>
      <c r="J981" s="7">
        <f>SUM(H981/G981)</f>
        <v>2.1013003308850199E-3</v>
      </c>
      <c r="K981" s="7">
        <f>SUM(G981/H981)</f>
        <v>475.89579904497646</v>
      </c>
      <c r="L981" s="7" t="str">
        <f>TRIM(E981)&amp;" "&amp;TRIM(M981)&amp;" "&amp;TRIM(I981)</f>
        <v>MD5 4096 Python 2</v>
      </c>
      <c r="M981" s="7">
        <v>4096</v>
      </c>
    </row>
    <row r="982" spans="1:13" s="8" customFormat="1" x14ac:dyDescent="0.25">
      <c r="A982" s="7" t="s">
        <v>123</v>
      </c>
      <c r="B982" s="7" t="s">
        <v>0</v>
      </c>
      <c r="C982" s="7" t="s">
        <v>37</v>
      </c>
      <c r="D982" s="7" t="s">
        <v>24</v>
      </c>
      <c r="E982" s="7" t="s">
        <v>3</v>
      </c>
      <c r="F982" s="7">
        <v>4096</v>
      </c>
      <c r="G982" s="7">
        <v>5514</v>
      </c>
      <c r="H982" s="7">
        <v>11.550988912599999</v>
      </c>
      <c r="I982" s="7" t="s">
        <v>4</v>
      </c>
      <c r="J982" s="7">
        <f>SUM(H982/G982)</f>
        <v>2.0948474632934348E-3</v>
      </c>
      <c r="K982" s="7">
        <f>SUM(G982/H982)</f>
        <v>477.36172562552133</v>
      </c>
      <c r="L982" s="7" t="str">
        <f>TRIM(E982)&amp;" "&amp;TRIM(M982)&amp;" "&amp;TRIM(I982)</f>
        <v>MD5 4096 Python 2</v>
      </c>
      <c r="M982" s="7">
        <v>4096</v>
      </c>
    </row>
    <row r="983" spans="1:13" s="8" customFormat="1" x14ac:dyDescent="0.25">
      <c r="A983" s="7" t="s">
        <v>132</v>
      </c>
      <c r="B983" s="7" t="s">
        <v>0</v>
      </c>
      <c r="C983" s="7" t="s">
        <v>37</v>
      </c>
      <c r="D983" s="7" t="s">
        <v>24</v>
      </c>
      <c r="E983" s="7" t="s">
        <v>3</v>
      </c>
      <c r="F983" s="7">
        <v>4096</v>
      </c>
      <c r="G983" s="7">
        <v>5514</v>
      </c>
      <c r="H983" s="7">
        <v>18.3955171108</v>
      </c>
      <c r="I983" s="7" t="s">
        <v>4</v>
      </c>
      <c r="J983" s="7">
        <f>SUM(H983/G983)</f>
        <v>3.3361474629669931E-3</v>
      </c>
      <c r="K983" s="7">
        <f>SUM(G983/H983)</f>
        <v>299.74694197439726</v>
      </c>
      <c r="L983" s="7" t="str">
        <f>TRIM(E983)&amp;" "&amp;TRIM(M983)&amp;" "&amp;TRIM(I983)</f>
        <v>MD5 4096 Python 2</v>
      </c>
      <c r="M983" s="7">
        <v>4096</v>
      </c>
    </row>
    <row r="984" spans="1:13" s="8" customFormat="1" x14ac:dyDescent="0.25">
      <c r="A984" s="7" t="s">
        <v>142</v>
      </c>
      <c r="B984" s="7" t="s">
        <v>0</v>
      </c>
      <c r="C984" s="7" t="s">
        <v>37</v>
      </c>
      <c r="D984" s="7" t="s">
        <v>24</v>
      </c>
      <c r="E984" s="7" t="s">
        <v>3</v>
      </c>
      <c r="F984" s="7">
        <v>4096</v>
      </c>
      <c r="G984" s="7">
        <v>5514</v>
      </c>
      <c r="H984" s="7">
        <v>19.220672130600001</v>
      </c>
      <c r="I984" s="7" t="s">
        <v>4</v>
      </c>
      <c r="J984" s="7">
        <f>SUM(H984/G984)</f>
        <v>3.4857947280739934E-3</v>
      </c>
      <c r="K984" s="7">
        <f>SUM(G984/H984)</f>
        <v>286.87862539528544</v>
      </c>
      <c r="L984" s="7" t="str">
        <f>TRIM(E984)&amp;" "&amp;TRIM(M984)&amp;" "&amp;TRIM(I984)</f>
        <v>MD5 4096 Python 2</v>
      </c>
      <c r="M984" s="7">
        <v>4096</v>
      </c>
    </row>
    <row r="985" spans="1:13" s="8" customFormat="1" x14ac:dyDescent="0.25">
      <c r="A985" s="7" t="s">
        <v>151</v>
      </c>
      <c r="B985" s="7" t="s">
        <v>0</v>
      </c>
      <c r="C985" s="7" t="s">
        <v>37</v>
      </c>
      <c r="D985" s="7" t="s">
        <v>24</v>
      </c>
      <c r="E985" s="7" t="s">
        <v>3</v>
      </c>
      <c r="F985" s="7">
        <v>4096</v>
      </c>
      <c r="G985" s="7">
        <v>5514</v>
      </c>
      <c r="H985" s="7">
        <v>13.3860590458</v>
      </c>
      <c r="I985" s="7" t="s">
        <v>4</v>
      </c>
      <c r="J985" s="7">
        <f>SUM(H985/G985)</f>
        <v>2.4276494461008343E-3</v>
      </c>
      <c r="K985" s="7">
        <f>SUM(G985/H985)</f>
        <v>411.92108753846179</v>
      </c>
      <c r="L985" s="7" t="str">
        <f>TRIM(E985)&amp;" "&amp;TRIM(M985)&amp;" "&amp;TRIM(I985)</f>
        <v>MD5 4096 Python 2</v>
      </c>
      <c r="M985" s="7">
        <v>4096</v>
      </c>
    </row>
    <row r="986" spans="1:13" s="8" customFormat="1" x14ac:dyDescent="0.25">
      <c r="A986" s="7" t="s">
        <v>160</v>
      </c>
      <c r="B986" s="7" t="s">
        <v>0</v>
      </c>
      <c r="C986" s="7" t="s">
        <v>37</v>
      </c>
      <c r="D986" s="7" t="s">
        <v>24</v>
      </c>
      <c r="E986" s="7" t="s">
        <v>3</v>
      </c>
      <c r="F986" s="7">
        <v>4096</v>
      </c>
      <c r="G986" s="7">
        <v>5514</v>
      </c>
      <c r="H986" s="7">
        <v>12.916749000499999</v>
      </c>
      <c r="I986" s="7" t="s">
        <v>4</v>
      </c>
      <c r="J986" s="7">
        <f>SUM(H986/G986)</f>
        <v>2.3425369968262605E-3</v>
      </c>
      <c r="K986" s="7">
        <f>SUM(G986/H986)</f>
        <v>426.88760149992515</v>
      </c>
      <c r="L986" s="7" t="str">
        <f>TRIM(E986)&amp;" "&amp;TRIM(M986)&amp;" "&amp;TRIM(I986)</f>
        <v>MD5 4096 Python 2</v>
      </c>
      <c r="M986" s="7">
        <v>4096</v>
      </c>
    </row>
    <row r="987" spans="1:13" s="8" customFormat="1" x14ac:dyDescent="0.25">
      <c r="A987" s="7" t="s">
        <v>171</v>
      </c>
      <c r="B987" s="7" t="s">
        <v>0</v>
      </c>
      <c r="C987" s="7" t="s">
        <v>37</v>
      </c>
      <c r="D987" s="7" t="s">
        <v>24</v>
      </c>
      <c r="E987" s="7" t="s">
        <v>3</v>
      </c>
      <c r="F987" s="7">
        <v>4096</v>
      </c>
      <c r="G987" s="7">
        <v>5514</v>
      </c>
      <c r="H987" s="7">
        <v>13.5947649479</v>
      </c>
      <c r="I987" s="7" t="s">
        <v>4</v>
      </c>
      <c r="J987" s="7">
        <f>SUM(H987/G987)</f>
        <v>2.4654996278382301E-3</v>
      </c>
      <c r="K987" s="7">
        <f>SUM(G987/H987)</f>
        <v>405.59730316277034</v>
      </c>
      <c r="L987" s="7" t="str">
        <f>TRIM(E987)&amp;" "&amp;TRIM(M987)&amp;" "&amp;TRIM(I987)</f>
        <v>MD5 4096 Python 2</v>
      </c>
      <c r="M987" s="7">
        <v>4096</v>
      </c>
    </row>
    <row r="988" spans="1:13" s="8" customFormat="1" x14ac:dyDescent="0.25">
      <c r="A988" s="7" t="s">
        <v>181</v>
      </c>
      <c r="B988" s="7" t="s">
        <v>0</v>
      </c>
      <c r="C988" s="7" t="s">
        <v>37</v>
      </c>
      <c r="D988" s="7" t="s">
        <v>24</v>
      </c>
      <c r="E988" s="7" t="s">
        <v>3</v>
      </c>
      <c r="F988" s="7">
        <v>4096</v>
      </c>
      <c r="G988" s="7">
        <v>5514</v>
      </c>
      <c r="H988" s="7">
        <v>13.2512440681</v>
      </c>
      <c r="I988" s="7" t="s">
        <v>4</v>
      </c>
      <c r="J988" s="7">
        <f>SUM(H988/G988)</f>
        <v>2.4031998672651433E-3</v>
      </c>
      <c r="K988" s="7">
        <f>SUM(G988/H988)</f>
        <v>416.11187384843123</v>
      </c>
      <c r="L988" s="7" t="str">
        <f>TRIM(E988)&amp;" "&amp;TRIM(M988)&amp;" "&amp;TRIM(I988)</f>
        <v>MD5 4096 Python 2</v>
      </c>
      <c r="M988" s="7">
        <v>4096</v>
      </c>
    </row>
    <row r="989" spans="1:13" s="8" customFormat="1" x14ac:dyDescent="0.25">
      <c r="A989" s="7" t="s">
        <v>192</v>
      </c>
      <c r="B989" s="7" t="s">
        <v>0</v>
      </c>
      <c r="C989" s="7" t="s">
        <v>37</v>
      </c>
      <c r="D989" s="7" t="s">
        <v>24</v>
      </c>
      <c r="E989" s="7" t="s">
        <v>3</v>
      </c>
      <c r="F989" s="7">
        <v>4096</v>
      </c>
      <c r="G989" s="7">
        <v>5514</v>
      </c>
      <c r="H989" s="7">
        <v>20.8131840229</v>
      </c>
      <c r="I989" s="7" t="s">
        <v>4</v>
      </c>
      <c r="J989" s="7">
        <f>SUM(H989/G989)</f>
        <v>3.774607185872325E-3</v>
      </c>
      <c r="K989" s="7">
        <f>SUM(G989/H989)</f>
        <v>264.9282298149646</v>
      </c>
      <c r="L989" s="7" t="str">
        <f>TRIM(E989)&amp;" "&amp;TRIM(M989)&amp;" "&amp;TRIM(I989)</f>
        <v>MD5 4096 Python 2</v>
      </c>
      <c r="M989" s="7">
        <v>4096</v>
      </c>
    </row>
    <row r="990" spans="1:13" s="8" customFormat="1" x14ac:dyDescent="0.25">
      <c r="A990" s="7" t="s">
        <v>200</v>
      </c>
      <c r="B990" s="7" t="s">
        <v>0</v>
      </c>
      <c r="C990" s="7" t="s">
        <v>37</v>
      </c>
      <c r="D990" s="7" t="s">
        <v>24</v>
      </c>
      <c r="E990" s="7" t="s">
        <v>3</v>
      </c>
      <c r="F990" s="7">
        <v>4096</v>
      </c>
      <c r="G990" s="7">
        <v>5514</v>
      </c>
      <c r="H990" s="7">
        <v>16.588788032499998</v>
      </c>
      <c r="I990" s="7" t="s">
        <v>4</v>
      </c>
      <c r="J990" s="7">
        <f>SUM(H990/G990)</f>
        <v>3.0084853160137828E-3</v>
      </c>
      <c r="K990" s="7">
        <f>SUM(G990/H990)</f>
        <v>332.39317961006088</v>
      </c>
      <c r="L990" s="7" t="str">
        <f>TRIM(E990)&amp;" "&amp;TRIM(M990)&amp;" "&amp;TRIM(I990)</f>
        <v>MD5 4096 Python 2</v>
      </c>
      <c r="M990" s="7">
        <v>4096</v>
      </c>
    </row>
    <row r="991" spans="1:13" s="8" customFormat="1" x14ac:dyDescent="0.25">
      <c r="A991" s="7" t="s">
        <v>209</v>
      </c>
      <c r="B991" s="7" t="s">
        <v>0</v>
      </c>
      <c r="C991" s="7" t="s">
        <v>37</v>
      </c>
      <c r="D991" s="7" t="s">
        <v>24</v>
      </c>
      <c r="E991" s="7" t="s">
        <v>3</v>
      </c>
      <c r="F991" s="7">
        <v>4096</v>
      </c>
      <c r="G991" s="7">
        <v>5514</v>
      </c>
      <c r="H991" s="7">
        <v>21.588495016100001</v>
      </c>
      <c r="I991" s="7" t="s">
        <v>4</v>
      </c>
      <c r="J991" s="7">
        <f>SUM(H991/G991)</f>
        <v>3.9152149104280014E-3</v>
      </c>
      <c r="K991" s="7">
        <f>SUM(G991/H991)</f>
        <v>255.41382092118218</v>
      </c>
      <c r="L991" s="7" t="str">
        <f>TRIM(E991)&amp;" "&amp;TRIM(M991)&amp;" "&amp;TRIM(I991)</f>
        <v>MD5 4096 Python 2</v>
      </c>
      <c r="M991" s="7">
        <v>4096</v>
      </c>
    </row>
    <row r="992" spans="1:13" s="8" customFormat="1" x14ac:dyDescent="0.25">
      <c r="A992" s="7" t="s">
        <v>218</v>
      </c>
      <c r="B992" s="7" t="s">
        <v>0</v>
      </c>
      <c r="C992" s="7" t="s">
        <v>37</v>
      </c>
      <c r="D992" s="7" t="s">
        <v>24</v>
      </c>
      <c r="E992" s="7" t="s">
        <v>3</v>
      </c>
      <c r="F992" s="7">
        <v>4096</v>
      </c>
      <c r="G992" s="7">
        <v>5514</v>
      </c>
      <c r="H992" s="7">
        <v>18.685324191999999</v>
      </c>
      <c r="I992" s="7" t="s">
        <v>4</v>
      </c>
      <c r="J992" s="7">
        <f>SUM(H992/G992)</f>
        <v>3.3887058745012692E-3</v>
      </c>
      <c r="K992" s="7">
        <f>SUM(G992/H992)</f>
        <v>295.09790375276356</v>
      </c>
      <c r="L992" s="7" t="str">
        <f>TRIM(E992)&amp;" "&amp;TRIM(M992)&amp;" "&amp;TRIM(I992)</f>
        <v>MD5 4096 Python 2</v>
      </c>
      <c r="M992" s="7">
        <v>4096</v>
      </c>
    </row>
    <row r="993" spans="1:13" s="8" customFormat="1" x14ac:dyDescent="0.25">
      <c r="A993" s="7" t="s">
        <v>229</v>
      </c>
      <c r="B993" s="7" t="s">
        <v>0</v>
      </c>
      <c r="C993" s="7" t="s">
        <v>37</v>
      </c>
      <c r="D993" s="7" t="s">
        <v>24</v>
      </c>
      <c r="E993" s="7" t="s">
        <v>3</v>
      </c>
      <c r="F993" s="7">
        <v>4096</v>
      </c>
      <c r="G993" s="7">
        <v>5514</v>
      </c>
      <c r="H993" s="7">
        <v>35.409439086900001</v>
      </c>
      <c r="I993" s="7" t="s">
        <v>4</v>
      </c>
      <c r="J993" s="7">
        <f>SUM(H993/G993)</f>
        <v>6.4217336029923832E-3</v>
      </c>
      <c r="K993" s="7">
        <f>SUM(G993/H993)</f>
        <v>155.72119023031763</v>
      </c>
      <c r="L993" s="7" t="str">
        <f>TRIM(E993)&amp;" "&amp;TRIM(M993)&amp;" "&amp;TRIM(I993)</f>
        <v>MD5 4096 Python 2</v>
      </c>
      <c r="M993" s="7">
        <v>4096</v>
      </c>
    </row>
    <row r="994" spans="1:13" s="8" customFormat="1" x14ac:dyDescent="0.25">
      <c r="A994" s="7" t="s">
        <v>241</v>
      </c>
      <c r="B994" s="7" t="s">
        <v>0</v>
      </c>
      <c r="C994" s="7" t="s">
        <v>37</v>
      </c>
      <c r="D994" s="7" t="s">
        <v>24</v>
      </c>
      <c r="E994" s="7" t="s">
        <v>3</v>
      </c>
      <c r="F994" s="7">
        <v>4096</v>
      </c>
      <c r="G994" s="7">
        <v>5514</v>
      </c>
      <c r="H994" s="7">
        <v>35.396780967700003</v>
      </c>
      <c r="I994" s="7" t="s">
        <v>4</v>
      </c>
      <c r="J994" s="7">
        <f>SUM(H994/G994)</f>
        <v>6.4194379702031202E-3</v>
      </c>
      <c r="K994" s="7">
        <f>SUM(G994/H994)</f>
        <v>155.7768771412178</v>
      </c>
      <c r="L994" s="7" t="str">
        <f>TRIM(E994)&amp;" "&amp;TRIM(M994)&amp;" "&amp;TRIM(I994)</f>
        <v>MD5 4096 Python 2</v>
      </c>
      <c r="M994" s="7">
        <v>4096</v>
      </c>
    </row>
    <row r="995" spans="1:13" s="8" customFormat="1" x14ac:dyDescent="0.25">
      <c r="A995" s="7" t="s">
        <v>251</v>
      </c>
      <c r="B995" s="7" t="s">
        <v>0</v>
      </c>
      <c r="C995" s="7" t="s">
        <v>37</v>
      </c>
      <c r="D995" s="7" t="s">
        <v>24</v>
      </c>
      <c r="E995" s="7" t="s">
        <v>3</v>
      </c>
      <c r="F995" s="7">
        <v>4096</v>
      </c>
      <c r="G995" s="7">
        <v>5514</v>
      </c>
      <c r="H995" s="7">
        <v>30.307641983</v>
      </c>
      <c r="I995" s="7" t="s">
        <v>4</v>
      </c>
      <c r="J995" s="7">
        <f>SUM(H995/G995)</f>
        <v>5.496489296880667E-3</v>
      </c>
      <c r="K995" s="7">
        <f>SUM(G995/H995)</f>
        <v>181.93431224682155</v>
      </c>
      <c r="L995" s="7" t="str">
        <f>TRIM(E995)&amp;" "&amp;TRIM(M995)&amp;" "&amp;TRIM(I995)</f>
        <v>MD5 4096 Python 2</v>
      </c>
      <c r="M995" s="7">
        <v>4096</v>
      </c>
    </row>
    <row r="996" spans="1:13" s="8" customFormat="1" x14ac:dyDescent="0.25">
      <c r="A996" s="7" t="s">
        <v>259</v>
      </c>
      <c r="B996" s="7" t="s">
        <v>0</v>
      </c>
      <c r="C996" s="7" t="s">
        <v>37</v>
      </c>
      <c r="D996" s="7" t="s">
        <v>24</v>
      </c>
      <c r="E996" s="7" t="s">
        <v>3</v>
      </c>
      <c r="F996" s="7">
        <v>4096</v>
      </c>
      <c r="G996" s="7">
        <v>5514</v>
      </c>
      <c r="H996" s="7">
        <v>46.4372029305</v>
      </c>
      <c r="I996" s="7" t="s">
        <v>4</v>
      </c>
      <c r="J996" s="7">
        <f>SUM(H996/G996)</f>
        <v>8.4216907744831346E-3</v>
      </c>
      <c r="K996" s="7">
        <f>SUM(G996/H996)</f>
        <v>118.74100186982622</v>
      </c>
      <c r="L996" s="7" t="str">
        <f>TRIM(E996)&amp;" "&amp;TRIM(M996)&amp;" "&amp;TRIM(I996)</f>
        <v>MD5 4096 Python 2</v>
      </c>
      <c r="M996" s="7">
        <v>4096</v>
      </c>
    </row>
    <row r="997" spans="1:13" s="8" customFormat="1" x14ac:dyDescent="0.25">
      <c r="A997" s="7" t="s">
        <v>270</v>
      </c>
      <c r="B997" s="7" t="s">
        <v>0</v>
      </c>
      <c r="C997" s="7" t="s">
        <v>37</v>
      </c>
      <c r="D997" s="7" t="s">
        <v>24</v>
      </c>
      <c r="E997" s="7" t="s">
        <v>3</v>
      </c>
      <c r="F997" s="7">
        <v>4096</v>
      </c>
      <c r="G997" s="7">
        <v>5514</v>
      </c>
      <c r="H997" s="7">
        <v>14.690920114500001</v>
      </c>
      <c r="I997" s="7" t="s">
        <v>4</v>
      </c>
      <c r="J997" s="7">
        <f>SUM(H997/G997)</f>
        <v>2.6642945437976061E-3</v>
      </c>
      <c r="K997" s="7">
        <f>SUM(G997/H997)</f>
        <v>375.33387677723863</v>
      </c>
      <c r="L997" s="7" t="str">
        <f>TRIM(E997)&amp;" "&amp;TRIM(M997)&amp;" "&amp;TRIM(I997)</f>
        <v>MD5 4096 Python 2</v>
      </c>
      <c r="M997" s="7">
        <v>4096</v>
      </c>
    </row>
    <row r="998" spans="1:13" s="8" customFormat="1" x14ac:dyDescent="0.25">
      <c r="A998" s="7" t="s">
        <v>278</v>
      </c>
      <c r="B998" s="7" t="s">
        <v>0</v>
      </c>
      <c r="C998" s="7" t="s">
        <v>37</v>
      </c>
      <c r="D998" s="7" t="s">
        <v>24</v>
      </c>
      <c r="E998" s="7" t="s">
        <v>3</v>
      </c>
      <c r="F998" s="7">
        <v>4096</v>
      </c>
      <c r="G998" s="7">
        <v>5514</v>
      </c>
      <c r="H998" s="7">
        <v>13.499710083</v>
      </c>
      <c r="I998" s="7" t="s">
        <v>4</v>
      </c>
      <c r="J998" s="7">
        <f>SUM(H998/G998)</f>
        <v>2.4482608057671382E-3</v>
      </c>
      <c r="K998" s="7">
        <f>SUM(G998/H998)</f>
        <v>408.45321611341154</v>
      </c>
      <c r="L998" s="7" t="str">
        <f>TRIM(E998)&amp;" "&amp;TRIM(M998)&amp;" "&amp;TRIM(I998)</f>
        <v>MD5 4096 Python 2</v>
      </c>
      <c r="M998" s="7">
        <v>4096</v>
      </c>
    </row>
    <row r="999" spans="1:13" s="8" customFormat="1" x14ac:dyDescent="0.25">
      <c r="A999" s="7" t="s">
        <v>288</v>
      </c>
      <c r="B999" s="7" t="s">
        <v>0</v>
      </c>
      <c r="C999" s="7" t="s">
        <v>37</v>
      </c>
      <c r="D999" s="7" t="s">
        <v>24</v>
      </c>
      <c r="E999" s="7" t="s">
        <v>3</v>
      </c>
      <c r="F999" s="7">
        <v>4096</v>
      </c>
      <c r="G999" s="7">
        <v>5514</v>
      </c>
      <c r="H999" s="7">
        <v>11.3048579693</v>
      </c>
      <c r="I999" s="7" t="s">
        <v>4</v>
      </c>
      <c r="J999" s="7">
        <f>SUM(H999/G999)</f>
        <v>2.0502100053137471E-3</v>
      </c>
      <c r="K999" s="7">
        <f>SUM(G999/H999)</f>
        <v>487.75491164719409</v>
      </c>
      <c r="L999" s="7" t="str">
        <f>TRIM(E999)&amp;" "&amp;TRIM(M999)&amp;" "&amp;TRIM(I999)</f>
        <v>MD5 4096 Python 2</v>
      </c>
      <c r="M999" s="7">
        <v>4096</v>
      </c>
    </row>
    <row r="1000" spans="1:13" s="8" customFormat="1" x14ac:dyDescent="0.25">
      <c r="A1000" s="7" t="s">
        <v>297</v>
      </c>
      <c r="B1000" s="7" t="s">
        <v>0</v>
      </c>
      <c r="C1000" s="7" t="s">
        <v>37</v>
      </c>
      <c r="D1000" s="7" t="s">
        <v>24</v>
      </c>
      <c r="E1000" s="7" t="s">
        <v>3</v>
      </c>
      <c r="F1000" s="7">
        <v>4096</v>
      </c>
      <c r="G1000" s="7">
        <v>5514</v>
      </c>
      <c r="H1000" s="7">
        <v>20.453732013700002</v>
      </c>
      <c r="I1000" s="7" t="s">
        <v>4</v>
      </c>
      <c r="J1000" s="7">
        <f>SUM(H1000/G1000)</f>
        <v>3.7094182106819011E-3</v>
      </c>
      <c r="K1000" s="7">
        <f>SUM(G1000/H1000)</f>
        <v>269.58405421107005</v>
      </c>
      <c r="L1000" s="7" t="str">
        <f>TRIM(E1000)&amp;" "&amp;TRIM(M1000)&amp;" "&amp;TRIM(I1000)</f>
        <v>MD5 4096 Python 2</v>
      </c>
      <c r="M1000" s="7">
        <v>4096</v>
      </c>
    </row>
    <row r="1001" spans="1:13" s="8" customFormat="1" x14ac:dyDescent="0.25">
      <c r="A1001" s="7" t="s">
        <v>309</v>
      </c>
      <c r="B1001" s="7" t="s">
        <v>0</v>
      </c>
      <c r="C1001" s="7" t="s">
        <v>37</v>
      </c>
      <c r="D1001" s="7" t="s">
        <v>24</v>
      </c>
      <c r="E1001" s="7" t="s">
        <v>3</v>
      </c>
      <c r="F1001" s="7">
        <v>4096</v>
      </c>
      <c r="G1001" s="7">
        <v>5514</v>
      </c>
      <c r="H1001" s="7">
        <v>17.772176027299999</v>
      </c>
      <c r="I1001" s="7" t="s">
        <v>4</v>
      </c>
      <c r="J1001" s="7">
        <f>SUM(H1001/G1001)</f>
        <v>3.2231004764780558E-3</v>
      </c>
      <c r="K1001" s="7">
        <f>SUM(G1001/H1001)</f>
        <v>310.26026253228054</v>
      </c>
      <c r="L1001" s="7" t="str">
        <f>TRIM(E1001)&amp;" "&amp;TRIM(M1001)&amp;" "&amp;TRIM(I1001)</f>
        <v>MD5 4096 Python 2</v>
      </c>
      <c r="M1001" s="7">
        <v>4096</v>
      </c>
    </row>
    <row r="1002" spans="1:13" s="8" customFormat="1" x14ac:dyDescent="0.25">
      <c r="A1002" s="7" t="s">
        <v>318</v>
      </c>
      <c r="B1002" s="7" t="s">
        <v>0</v>
      </c>
      <c r="C1002" s="7" t="s">
        <v>37</v>
      </c>
      <c r="D1002" s="7" t="s">
        <v>24</v>
      </c>
      <c r="E1002" s="7" t="s">
        <v>3</v>
      </c>
      <c r="F1002" s="7">
        <v>4096</v>
      </c>
      <c r="G1002" s="7">
        <v>5514</v>
      </c>
      <c r="H1002" s="7">
        <v>16.212800025899998</v>
      </c>
      <c r="I1002" s="7" t="s">
        <v>4</v>
      </c>
      <c r="J1002" s="7">
        <f>SUM(H1002/G1002)</f>
        <v>2.9402974294341672E-3</v>
      </c>
      <c r="K1002" s="7">
        <f>SUM(G1002/H1002)</f>
        <v>340.10164753721551</v>
      </c>
      <c r="L1002" s="7" t="str">
        <f>TRIM(E1002)&amp;" "&amp;TRIM(M1002)&amp;" "&amp;TRIM(I1002)</f>
        <v>MD5 4096 Python 2</v>
      </c>
      <c r="M1002" s="7">
        <v>4096</v>
      </c>
    </row>
    <row r="1003" spans="1:13" s="8" customFormat="1" x14ac:dyDescent="0.25">
      <c r="A1003" s="7" t="s">
        <v>328</v>
      </c>
      <c r="B1003" s="7" t="s">
        <v>0</v>
      </c>
      <c r="C1003" s="7" t="s">
        <v>37</v>
      </c>
      <c r="D1003" s="7" t="s">
        <v>24</v>
      </c>
      <c r="E1003" s="7" t="s">
        <v>3</v>
      </c>
      <c r="F1003" s="7">
        <v>4096</v>
      </c>
      <c r="G1003" s="7">
        <v>5514</v>
      </c>
      <c r="H1003" s="7">
        <v>15.919628143300001</v>
      </c>
      <c r="I1003" s="7" t="s">
        <v>4</v>
      </c>
      <c r="J1003" s="7">
        <f>SUM(H1003/G1003)</f>
        <v>2.887128789136743E-3</v>
      </c>
      <c r="K1003" s="7">
        <f>SUM(G1003/H1003)</f>
        <v>346.36487425245826</v>
      </c>
      <c r="L1003" s="7" t="str">
        <f>TRIM(E1003)&amp;" "&amp;TRIM(M1003)&amp;" "&amp;TRIM(I1003)</f>
        <v>MD5 4096 Python 2</v>
      </c>
      <c r="M1003" s="7">
        <v>4096</v>
      </c>
    </row>
    <row r="1004" spans="1:13" s="8" customFormat="1" x14ac:dyDescent="0.25">
      <c r="A1004" s="7" t="s">
        <v>337</v>
      </c>
      <c r="B1004" s="7" t="s">
        <v>0</v>
      </c>
      <c r="C1004" s="7" t="s">
        <v>37</v>
      </c>
      <c r="D1004" s="7" t="s">
        <v>24</v>
      </c>
      <c r="E1004" s="7" t="s">
        <v>3</v>
      </c>
      <c r="F1004" s="7">
        <v>4096</v>
      </c>
      <c r="G1004" s="7">
        <v>5514</v>
      </c>
      <c r="H1004" s="7">
        <v>16.934011936200001</v>
      </c>
      <c r="I1004" s="7" t="s">
        <v>4</v>
      </c>
      <c r="J1004" s="7">
        <f>SUM(H1004/G1004)</f>
        <v>3.0710939311207838E-3</v>
      </c>
      <c r="K1004" s="7">
        <f>SUM(G1004/H1004)</f>
        <v>325.61687217266388</v>
      </c>
      <c r="L1004" s="7" t="str">
        <f>TRIM(E1004)&amp;" "&amp;TRIM(M1004)&amp;" "&amp;TRIM(I1004)</f>
        <v>MD5 4096 Python 2</v>
      </c>
      <c r="M1004" s="7">
        <v>4096</v>
      </c>
    </row>
    <row r="1005" spans="1:13" s="8" customFormat="1" x14ac:dyDescent="0.25">
      <c r="A1005" s="7" t="s">
        <v>348</v>
      </c>
      <c r="B1005" s="7" t="s">
        <v>0</v>
      </c>
      <c r="C1005" s="7" t="s">
        <v>37</v>
      </c>
      <c r="D1005" s="7" t="s">
        <v>24</v>
      </c>
      <c r="E1005" s="7" t="s">
        <v>3</v>
      </c>
      <c r="F1005" s="7">
        <v>4096</v>
      </c>
      <c r="G1005" s="7">
        <v>5514</v>
      </c>
      <c r="H1005" s="7">
        <v>22.237493991899999</v>
      </c>
      <c r="I1005" s="7" t="s">
        <v>4</v>
      </c>
      <c r="J1005" s="7">
        <f>SUM(H1005/G1005)</f>
        <v>4.0329151236670295E-3</v>
      </c>
      <c r="K1005" s="7">
        <f>SUM(G1005/H1005)</f>
        <v>247.95959481803447</v>
      </c>
      <c r="L1005" s="7" t="str">
        <f>TRIM(E1005)&amp;" "&amp;TRIM(M1005)&amp;" "&amp;TRIM(I1005)</f>
        <v>MD5 4096 Python 2</v>
      </c>
      <c r="M1005" s="7">
        <v>4096</v>
      </c>
    </row>
    <row r="1006" spans="1:13" s="8" customFormat="1" x14ac:dyDescent="0.25">
      <c r="A1006" s="7" t="s">
        <v>357</v>
      </c>
      <c r="B1006" s="7" t="s">
        <v>0</v>
      </c>
      <c r="C1006" s="7" t="s">
        <v>37</v>
      </c>
      <c r="D1006" s="7" t="s">
        <v>24</v>
      </c>
      <c r="E1006" s="7" t="s">
        <v>3</v>
      </c>
      <c r="F1006" s="7">
        <v>4096</v>
      </c>
      <c r="G1006" s="7">
        <v>5514</v>
      </c>
      <c r="H1006" s="7">
        <v>13.634948015200001</v>
      </c>
      <c r="I1006" s="7" t="s">
        <v>4</v>
      </c>
      <c r="J1006" s="7">
        <f>SUM(H1006/G1006)</f>
        <v>2.4727870901704754E-3</v>
      </c>
      <c r="K1006" s="7">
        <f>SUM(G1006/H1006)</f>
        <v>404.4019818669708</v>
      </c>
      <c r="L1006" s="7" t="str">
        <f>TRIM(E1006)&amp;" "&amp;TRIM(M1006)&amp;" "&amp;TRIM(I1006)</f>
        <v>MD5 4096 Python 2</v>
      </c>
      <c r="M1006" s="7">
        <v>4096</v>
      </c>
    </row>
    <row r="1007" spans="1:13" s="8" customFormat="1" x14ac:dyDescent="0.25">
      <c r="A1007" s="7" t="s">
        <v>365</v>
      </c>
      <c r="B1007" s="7" t="s">
        <v>0</v>
      </c>
      <c r="C1007" s="7" t="s">
        <v>37</v>
      </c>
      <c r="D1007" s="7" t="s">
        <v>24</v>
      </c>
      <c r="E1007" s="7" t="s">
        <v>3</v>
      </c>
      <c r="F1007" s="7">
        <v>4096</v>
      </c>
      <c r="G1007" s="7">
        <v>5514</v>
      </c>
      <c r="H1007" s="7">
        <v>13.2715911865</v>
      </c>
      <c r="I1007" s="7" t="s">
        <v>4</v>
      </c>
      <c r="J1007" s="7">
        <f>SUM(H1007/G1007)</f>
        <v>2.4068899503989845E-3</v>
      </c>
      <c r="K1007" s="7">
        <f>SUM(G1007/H1007)</f>
        <v>415.4739188778583</v>
      </c>
      <c r="L1007" s="7" t="str">
        <f>TRIM(E1007)&amp;" "&amp;TRIM(M1007)&amp;" "&amp;TRIM(I1007)</f>
        <v>MD5 4096 Python 2</v>
      </c>
      <c r="M1007" s="7">
        <v>4096</v>
      </c>
    </row>
    <row r="1008" spans="1:13" s="8" customFormat="1" x14ac:dyDescent="0.25">
      <c r="A1008" s="7" t="s">
        <v>375</v>
      </c>
      <c r="B1008" s="7" t="s">
        <v>0</v>
      </c>
      <c r="C1008" s="7" t="s">
        <v>37</v>
      </c>
      <c r="D1008" s="7" t="s">
        <v>24</v>
      </c>
      <c r="E1008" s="7" t="s">
        <v>3</v>
      </c>
      <c r="F1008" s="7">
        <v>4096</v>
      </c>
      <c r="G1008" s="7">
        <v>5514</v>
      </c>
      <c r="H1008" s="7">
        <v>17.063453912699998</v>
      </c>
      <c r="I1008" s="7" t="s">
        <v>4</v>
      </c>
      <c r="J1008" s="7">
        <f>SUM(H1008/G1008)</f>
        <v>3.0945690810119694E-3</v>
      </c>
      <c r="K1008" s="7">
        <f>SUM(G1008/H1008)</f>
        <v>323.14676900765306</v>
      </c>
      <c r="L1008" s="7" t="str">
        <f>TRIM(E1008)&amp;" "&amp;TRIM(M1008)&amp;" "&amp;TRIM(I1008)</f>
        <v>MD5 4096 Python 2</v>
      </c>
      <c r="M1008" s="7">
        <v>4096</v>
      </c>
    </row>
    <row r="1009" spans="1:13" s="8" customFormat="1" x14ac:dyDescent="0.25">
      <c r="A1009" s="7" t="s">
        <v>386</v>
      </c>
      <c r="B1009" s="7" t="s">
        <v>0</v>
      </c>
      <c r="C1009" s="7" t="s">
        <v>37</v>
      </c>
      <c r="D1009" s="7" t="s">
        <v>24</v>
      </c>
      <c r="E1009" s="7" t="s">
        <v>3</v>
      </c>
      <c r="F1009" s="7">
        <v>4096</v>
      </c>
      <c r="G1009" s="7">
        <v>5514</v>
      </c>
      <c r="H1009" s="7">
        <v>22.696545124099998</v>
      </c>
      <c r="I1009" s="7" t="s">
        <v>4</v>
      </c>
      <c r="J1009" s="7">
        <f>SUM(H1009/G1009)</f>
        <v>4.1161670518861078E-3</v>
      </c>
      <c r="K1009" s="7">
        <f>SUM(G1009/H1009)</f>
        <v>242.94446444824939</v>
      </c>
      <c r="L1009" s="7" t="str">
        <f>TRIM(E1009)&amp;" "&amp;TRIM(M1009)&amp;" "&amp;TRIM(I1009)</f>
        <v>MD5 4096 Python 2</v>
      </c>
      <c r="M1009" s="7">
        <v>4096</v>
      </c>
    </row>
    <row r="1010" spans="1:13" s="8" customFormat="1" x14ac:dyDescent="0.25">
      <c r="A1010" s="7" t="s">
        <v>395</v>
      </c>
      <c r="B1010" s="7" t="s">
        <v>0</v>
      </c>
      <c r="C1010" s="7" t="s">
        <v>37</v>
      </c>
      <c r="D1010" s="7" t="s">
        <v>24</v>
      </c>
      <c r="E1010" s="7" t="s">
        <v>3</v>
      </c>
      <c r="F1010" s="7">
        <v>4096</v>
      </c>
      <c r="G1010" s="7">
        <v>5514</v>
      </c>
      <c r="H1010" s="7">
        <v>14.778553008999999</v>
      </c>
      <c r="I1010" s="7" t="s">
        <v>4</v>
      </c>
      <c r="J1010" s="7">
        <f>SUM(H1010/G1010)</f>
        <v>2.68018734294523E-3</v>
      </c>
      <c r="K1010" s="7">
        <f>SUM(G1010/H1010)</f>
        <v>373.10824656798445</v>
      </c>
      <c r="L1010" s="7" t="str">
        <f>TRIM(E1010)&amp;" "&amp;TRIM(M1010)&amp;" "&amp;TRIM(I1010)</f>
        <v>MD5 4096 Python 2</v>
      </c>
      <c r="M1010" s="7">
        <v>4096</v>
      </c>
    </row>
    <row r="1011" spans="1:13" s="8" customFormat="1" x14ac:dyDescent="0.25">
      <c r="A1011" s="7" t="s">
        <v>403</v>
      </c>
      <c r="B1011" s="7" t="s">
        <v>0</v>
      </c>
      <c r="C1011" s="7" t="s">
        <v>37</v>
      </c>
      <c r="D1011" s="7" t="s">
        <v>24</v>
      </c>
      <c r="E1011" s="7" t="s">
        <v>3</v>
      </c>
      <c r="F1011" s="7">
        <v>4096</v>
      </c>
      <c r="G1011" s="7">
        <v>5514</v>
      </c>
      <c r="H1011" s="7">
        <v>17.751008987399999</v>
      </c>
      <c r="I1011" s="7" t="s">
        <v>4</v>
      </c>
      <c r="J1011" s="7">
        <f>SUM(H1011/G1011)</f>
        <v>3.219261695212187E-3</v>
      </c>
      <c r="K1011" s="7">
        <f>SUM(G1011/H1011)</f>
        <v>310.63022974716205</v>
      </c>
      <c r="L1011" s="7" t="str">
        <f>TRIM(E1011)&amp;" "&amp;TRIM(M1011)&amp;" "&amp;TRIM(I1011)</f>
        <v>MD5 4096 Python 2</v>
      </c>
      <c r="M1011" s="7">
        <v>4096</v>
      </c>
    </row>
    <row r="1012" spans="1:13" s="8" customFormat="1" x14ac:dyDescent="0.25">
      <c r="A1012" s="7" t="s">
        <v>413</v>
      </c>
      <c r="B1012" s="7" t="s">
        <v>0</v>
      </c>
      <c r="C1012" s="7" t="s">
        <v>37</v>
      </c>
      <c r="D1012" s="7" t="s">
        <v>24</v>
      </c>
      <c r="E1012" s="7" t="s">
        <v>3</v>
      </c>
      <c r="F1012" s="7">
        <v>4096</v>
      </c>
      <c r="G1012" s="7">
        <v>5514</v>
      </c>
      <c r="H1012" s="7">
        <v>11.450637817400001</v>
      </c>
      <c r="I1012" s="7" t="s">
        <v>4</v>
      </c>
      <c r="J1012" s="7">
        <f>SUM(H1012/G1012)</f>
        <v>2.0766481351831702E-3</v>
      </c>
      <c r="K1012" s="7">
        <f>SUM(G1012/H1012)</f>
        <v>481.54522812878707</v>
      </c>
      <c r="L1012" s="7" t="str">
        <f>TRIM(E1012)&amp;" "&amp;TRIM(M1012)&amp;" "&amp;TRIM(I1012)</f>
        <v>MD5 4096 Python 2</v>
      </c>
      <c r="M1012" s="7">
        <v>4096</v>
      </c>
    </row>
    <row r="1013" spans="1:13" s="8" customFormat="1" x14ac:dyDescent="0.25">
      <c r="A1013" s="7" t="s">
        <v>424</v>
      </c>
      <c r="B1013" s="7" t="s">
        <v>0</v>
      </c>
      <c r="C1013" s="7" t="s">
        <v>37</v>
      </c>
      <c r="D1013" s="7" t="s">
        <v>24</v>
      </c>
      <c r="E1013" s="7" t="s">
        <v>3</v>
      </c>
      <c r="F1013" s="7">
        <v>4096</v>
      </c>
      <c r="G1013" s="7">
        <v>5514</v>
      </c>
      <c r="H1013" s="7">
        <v>11.443432807900001</v>
      </c>
      <c r="I1013" s="7" t="s">
        <v>4</v>
      </c>
      <c r="J1013" s="7">
        <f>SUM(H1013/G1013)</f>
        <v>2.0753414595393546E-3</v>
      </c>
      <c r="K1013" s="7">
        <f>SUM(G1013/H1013)</f>
        <v>481.84841843903666</v>
      </c>
      <c r="L1013" s="7" t="str">
        <f>TRIM(E1013)&amp;" "&amp;TRIM(M1013)&amp;" "&amp;TRIM(I1013)</f>
        <v>MD5 4096 Python 2</v>
      </c>
      <c r="M1013" s="7">
        <v>4096</v>
      </c>
    </row>
    <row r="1014" spans="1:13" s="8" customFormat="1" x14ac:dyDescent="0.25">
      <c r="A1014" s="7" t="s">
        <v>434</v>
      </c>
      <c r="B1014" s="7" t="s">
        <v>0</v>
      </c>
      <c r="C1014" s="7" t="s">
        <v>37</v>
      </c>
      <c r="D1014" s="7" t="s">
        <v>24</v>
      </c>
      <c r="E1014" s="7" t="s">
        <v>3</v>
      </c>
      <c r="F1014" s="7">
        <v>4096</v>
      </c>
      <c r="G1014" s="7">
        <v>5514</v>
      </c>
      <c r="H1014" s="7">
        <v>20.3091130257</v>
      </c>
      <c r="I1014" s="7" t="s">
        <v>4</v>
      </c>
      <c r="J1014" s="7">
        <f>SUM(H1014/G1014)</f>
        <v>3.68319061039173E-3</v>
      </c>
      <c r="K1014" s="7">
        <f>SUM(G1014/H1014)</f>
        <v>271.50373298047799</v>
      </c>
      <c r="L1014" s="7" t="str">
        <f>TRIM(E1014)&amp;" "&amp;TRIM(M1014)&amp;" "&amp;TRIM(I1014)</f>
        <v>MD5 4096 Python 2</v>
      </c>
      <c r="M1014" s="7">
        <v>4096</v>
      </c>
    </row>
    <row r="1015" spans="1:13" s="8" customFormat="1" x14ac:dyDescent="0.25">
      <c r="A1015" s="7" t="s">
        <v>444</v>
      </c>
      <c r="B1015" s="7" t="s">
        <v>0</v>
      </c>
      <c r="C1015" s="7" t="s">
        <v>37</v>
      </c>
      <c r="D1015" s="7" t="s">
        <v>24</v>
      </c>
      <c r="E1015" s="7" t="s">
        <v>3</v>
      </c>
      <c r="F1015" s="7">
        <v>4096</v>
      </c>
      <c r="G1015" s="7">
        <v>5514</v>
      </c>
      <c r="H1015" s="7">
        <v>16.270752906799999</v>
      </c>
      <c r="I1015" s="7" t="s">
        <v>4</v>
      </c>
      <c r="J1015" s="7">
        <f>SUM(H1015/G1015)</f>
        <v>2.9508075638012329E-3</v>
      </c>
      <c r="K1015" s="7">
        <f>SUM(G1015/H1015)</f>
        <v>338.8902794839658</v>
      </c>
      <c r="L1015" s="7" t="str">
        <f>TRIM(E1015)&amp;" "&amp;TRIM(M1015)&amp;" "&amp;TRIM(I1015)</f>
        <v>MD5 4096 Python 2</v>
      </c>
      <c r="M1015" s="7">
        <v>4096</v>
      </c>
    </row>
    <row r="1016" spans="1:13" s="8" customFormat="1" x14ac:dyDescent="0.25">
      <c r="A1016" s="7" t="s">
        <v>454</v>
      </c>
      <c r="B1016" s="7" t="s">
        <v>0</v>
      </c>
      <c r="C1016" s="7" t="s">
        <v>37</v>
      </c>
      <c r="D1016" s="7" t="s">
        <v>24</v>
      </c>
      <c r="E1016" s="7" t="s">
        <v>3</v>
      </c>
      <c r="F1016" s="7">
        <v>4096</v>
      </c>
      <c r="G1016" s="7">
        <v>5514</v>
      </c>
      <c r="H1016" s="7">
        <v>14.0699000359</v>
      </c>
      <c r="I1016" s="7" t="s">
        <v>4</v>
      </c>
      <c r="J1016" s="7">
        <f>SUM(H1016/G1016)</f>
        <v>2.5516684867428366E-3</v>
      </c>
      <c r="K1016" s="7">
        <f>SUM(G1016/H1016)</f>
        <v>391.90043894631617</v>
      </c>
      <c r="L1016" s="7" t="str">
        <f>TRIM(E1016)&amp;" "&amp;TRIM(M1016)&amp;" "&amp;TRIM(I1016)</f>
        <v>MD5 4096 Python 2</v>
      </c>
      <c r="M1016" s="7">
        <v>4096</v>
      </c>
    </row>
    <row r="1017" spans="1:13" s="8" customFormat="1" x14ac:dyDescent="0.25">
      <c r="A1017" s="7" t="s">
        <v>463</v>
      </c>
      <c r="B1017" s="7" t="s">
        <v>0</v>
      </c>
      <c r="C1017" s="7" t="s">
        <v>37</v>
      </c>
      <c r="D1017" s="7" t="s">
        <v>24</v>
      </c>
      <c r="E1017" s="7" t="s">
        <v>3</v>
      </c>
      <c r="F1017" s="7">
        <v>4096</v>
      </c>
      <c r="G1017" s="7">
        <v>5514</v>
      </c>
      <c r="H1017" s="7">
        <v>21.879388093900001</v>
      </c>
      <c r="I1017" s="7" t="s">
        <v>4</v>
      </c>
      <c r="J1017" s="7">
        <f>SUM(H1017/G1017)</f>
        <v>3.9679702745556763E-3</v>
      </c>
      <c r="K1017" s="7">
        <f>SUM(G1017/H1017)</f>
        <v>252.01801697266433</v>
      </c>
      <c r="L1017" s="7" t="str">
        <f>TRIM(E1017)&amp;" "&amp;TRIM(M1017)&amp;" "&amp;TRIM(I1017)</f>
        <v>MD5 4096 Python 2</v>
      </c>
      <c r="M1017" s="7">
        <v>4096</v>
      </c>
    </row>
    <row r="1018" spans="1:13" s="8" customFormat="1" x14ac:dyDescent="0.25">
      <c r="A1018" s="7" t="s">
        <v>472</v>
      </c>
      <c r="B1018" s="7" t="s">
        <v>0</v>
      </c>
      <c r="C1018" s="7" t="s">
        <v>37</v>
      </c>
      <c r="D1018" s="7" t="s">
        <v>24</v>
      </c>
      <c r="E1018" s="7" t="s">
        <v>3</v>
      </c>
      <c r="F1018" s="7">
        <v>4096</v>
      </c>
      <c r="G1018" s="7">
        <v>5514</v>
      </c>
      <c r="H1018" s="7">
        <v>15.960525989500001</v>
      </c>
      <c r="I1018" s="7" t="s">
        <v>4</v>
      </c>
      <c r="J1018" s="7">
        <f>SUM(H1018/G1018)</f>
        <v>2.8945458813021403E-3</v>
      </c>
      <c r="K1018" s="7">
        <f>SUM(G1018/H1018)</f>
        <v>345.47733599929677</v>
      </c>
      <c r="L1018" s="7" t="str">
        <f>TRIM(E1018)&amp;" "&amp;TRIM(M1018)&amp;" "&amp;TRIM(I1018)</f>
        <v>MD5 4096 Python 2</v>
      </c>
      <c r="M1018" s="7">
        <v>4096</v>
      </c>
    </row>
    <row r="1019" spans="1:13" s="8" customFormat="1" x14ac:dyDescent="0.25">
      <c r="A1019" s="7" t="s">
        <v>483</v>
      </c>
      <c r="B1019" s="7" t="s">
        <v>0</v>
      </c>
      <c r="C1019" s="7" t="s">
        <v>37</v>
      </c>
      <c r="D1019" s="7" t="s">
        <v>24</v>
      </c>
      <c r="E1019" s="7" t="s">
        <v>3</v>
      </c>
      <c r="F1019" s="7">
        <v>4096</v>
      </c>
      <c r="G1019" s="7">
        <v>5514</v>
      </c>
      <c r="H1019" s="7">
        <v>13.6702349186</v>
      </c>
      <c r="I1019" s="7" t="s">
        <v>4</v>
      </c>
      <c r="J1019" s="7">
        <f>SUM(H1019/G1019)</f>
        <v>2.4791866011244106E-3</v>
      </c>
      <c r="K1019" s="7">
        <f>SUM(G1019/H1019)</f>
        <v>403.35810122015818</v>
      </c>
      <c r="L1019" s="7" t="str">
        <f>TRIM(E1019)&amp;" "&amp;TRIM(M1019)&amp;" "&amp;TRIM(I1019)</f>
        <v>MD5 4096 Python 2</v>
      </c>
      <c r="M1019" s="7">
        <v>4096</v>
      </c>
    </row>
    <row r="1020" spans="1:13" s="8" customFormat="1" x14ac:dyDescent="0.25">
      <c r="A1020" s="7" t="s">
        <v>493</v>
      </c>
      <c r="B1020" s="7" t="s">
        <v>0</v>
      </c>
      <c r="C1020" s="7" t="s">
        <v>37</v>
      </c>
      <c r="D1020" s="7" t="s">
        <v>24</v>
      </c>
      <c r="E1020" s="7" t="s">
        <v>3</v>
      </c>
      <c r="F1020" s="7">
        <v>4096</v>
      </c>
      <c r="G1020" s="7">
        <v>5514</v>
      </c>
      <c r="H1020" s="7">
        <v>17.826900005300001</v>
      </c>
      <c r="I1020" s="7" t="s">
        <v>4</v>
      </c>
      <c r="J1020" s="7">
        <f>SUM(H1020/G1020)</f>
        <v>3.233025028164672E-3</v>
      </c>
      <c r="K1020" s="7">
        <f>SUM(G1020/H1020)</f>
        <v>309.30784367224072</v>
      </c>
      <c r="L1020" s="7" t="str">
        <f>TRIM(E1020)&amp;" "&amp;TRIM(M1020)&amp;" "&amp;TRIM(I1020)</f>
        <v>MD5 4096 Python 2</v>
      </c>
      <c r="M1020" s="7">
        <v>4096</v>
      </c>
    </row>
    <row r="1021" spans="1:13" s="8" customFormat="1" x14ac:dyDescent="0.25">
      <c r="A1021" s="7" t="s">
        <v>503</v>
      </c>
      <c r="B1021" s="7" t="s">
        <v>0</v>
      </c>
      <c r="C1021" s="7" t="s">
        <v>37</v>
      </c>
      <c r="D1021" s="7" t="s">
        <v>24</v>
      </c>
      <c r="E1021" s="7" t="s">
        <v>3</v>
      </c>
      <c r="F1021" s="7">
        <v>4096</v>
      </c>
      <c r="G1021" s="7">
        <v>5514</v>
      </c>
      <c r="H1021" s="7">
        <v>19.074568986900001</v>
      </c>
      <c r="I1021" s="7" t="s">
        <v>4</v>
      </c>
      <c r="J1021" s="7">
        <f>SUM(H1021/G1021)</f>
        <v>3.4592979664309033E-3</v>
      </c>
      <c r="K1021" s="7">
        <f>SUM(G1021/H1021)</f>
        <v>289.07599452375018</v>
      </c>
      <c r="L1021" s="7" t="str">
        <f>TRIM(E1021)&amp;" "&amp;TRIM(M1021)&amp;" "&amp;TRIM(I1021)</f>
        <v>MD5 4096 Python 2</v>
      </c>
      <c r="M1021" s="7">
        <v>4096</v>
      </c>
    </row>
    <row r="1022" spans="1:13" s="8" customFormat="1" x14ac:dyDescent="0.25">
      <c r="A1022" s="7" t="s">
        <v>513</v>
      </c>
      <c r="B1022" s="7" t="s">
        <v>0</v>
      </c>
      <c r="C1022" s="7" t="s">
        <v>37</v>
      </c>
      <c r="D1022" s="7" t="s">
        <v>24</v>
      </c>
      <c r="E1022" s="7" t="s">
        <v>3</v>
      </c>
      <c r="F1022" s="7">
        <v>4096</v>
      </c>
      <c r="G1022" s="7">
        <v>5514</v>
      </c>
      <c r="H1022" s="7">
        <v>15.906493187000001</v>
      </c>
      <c r="I1022" s="7" t="s">
        <v>4</v>
      </c>
      <c r="J1022" s="7">
        <f>SUM(H1022/G1022)</f>
        <v>2.8847466788175552E-3</v>
      </c>
      <c r="K1022" s="7">
        <f>SUM(G1022/H1022)</f>
        <v>346.65088873935213</v>
      </c>
      <c r="L1022" s="7" t="str">
        <f>TRIM(E1022)&amp;" "&amp;TRIM(M1022)&amp;" "&amp;TRIM(I1022)</f>
        <v>MD5 4096 Python 2</v>
      </c>
      <c r="M1022" s="7">
        <v>4096</v>
      </c>
    </row>
    <row r="1023" spans="1:13" s="8" customFormat="1" x14ac:dyDescent="0.25">
      <c r="A1023" s="7" t="s">
        <v>522</v>
      </c>
      <c r="B1023" s="7" t="s">
        <v>0</v>
      </c>
      <c r="C1023" s="7" t="s">
        <v>37</v>
      </c>
      <c r="D1023" s="7" t="s">
        <v>24</v>
      </c>
      <c r="E1023" s="7" t="s">
        <v>3</v>
      </c>
      <c r="F1023" s="7">
        <v>4096</v>
      </c>
      <c r="G1023" s="7">
        <v>5514</v>
      </c>
      <c r="H1023" s="7">
        <v>13.437632083900001</v>
      </c>
      <c r="I1023" s="7" t="s">
        <v>4</v>
      </c>
      <c r="J1023" s="7">
        <f>SUM(H1023/G1023)</f>
        <v>2.4370025542074722E-3</v>
      </c>
      <c r="K1023" s="7">
        <f>SUM(G1023/H1023)</f>
        <v>410.34015260817239</v>
      </c>
      <c r="L1023" s="7" t="str">
        <f>TRIM(E1023)&amp;" "&amp;TRIM(M1023)&amp;" "&amp;TRIM(I1023)</f>
        <v>MD5 4096 Python 2</v>
      </c>
      <c r="M1023" s="7">
        <v>4096</v>
      </c>
    </row>
    <row r="1024" spans="1:13" s="8" customFormat="1" x14ac:dyDescent="0.25">
      <c r="A1024" s="7" t="s">
        <v>531</v>
      </c>
      <c r="B1024" s="7" t="s">
        <v>0</v>
      </c>
      <c r="C1024" s="7" t="s">
        <v>37</v>
      </c>
      <c r="D1024" s="7" t="s">
        <v>24</v>
      </c>
      <c r="E1024" s="7" t="s">
        <v>3</v>
      </c>
      <c r="F1024" s="7">
        <v>4096</v>
      </c>
      <c r="G1024" s="7">
        <v>5514</v>
      </c>
      <c r="H1024" s="7">
        <v>14.011046886400001</v>
      </c>
      <c r="I1024" s="7" t="s">
        <v>4</v>
      </c>
      <c r="J1024" s="7">
        <f>SUM(H1024/G1024)</f>
        <v>2.5409950827711284E-3</v>
      </c>
      <c r="K1024" s="7">
        <f>SUM(G1024/H1024)</f>
        <v>393.54660966499466</v>
      </c>
      <c r="L1024" s="7" t="str">
        <f>TRIM(E1024)&amp;" "&amp;TRIM(M1024)&amp;" "&amp;TRIM(I1024)</f>
        <v>MD5 4096 Python 2</v>
      </c>
      <c r="M1024" s="7">
        <v>4096</v>
      </c>
    </row>
    <row r="1025" spans="1:13" s="8" customFormat="1" x14ac:dyDescent="0.25">
      <c r="A1025" s="7" t="s">
        <v>540</v>
      </c>
      <c r="B1025" s="7" t="s">
        <v>0</v>
      </c>
      <c r="C1025" s="7" t="s">
        <v>37</v>
      </c>
      <c r="D1025" s="7" t="s">
        <v>24</v>
      </c>
      <c r="E1025" s="7" t="s">
        <v>3</v>
      </c>
      <c r="F1025" s="7">
        <v>4096</v>
      </c>
      <c r="G1025" s="7">
        <v>5514</v>
      </c>
      <c r="H1025" s="7">
        <v>17.621515035600002</v>
      </c>
      <c r="I1025" s="7" t="s">
        <v>4</v>
      </c>
      <c r="J1025" s="7">
        <f>SUM(H1025/G1025)</f>
        <v>3.1957771192600657E-3</v>
      </c>
      <c r="K1025" s="7">
        <f>SUM(G1025/H1025)</f>
        <v>312.91293562785603</v>
      </c>
      <c r="L1025" s="7" t="str">
        <f>TRIM(E1025)&amp;" "&amp;TRIM(M1025)&amp;" "&amp;TRIM(I1025)</f>
        <v>MD5 4096 Python 2</v>
      </c>
      <c r="M1025" s="7">
        <v>4096</v>
      </c>
    </row>
    <row r="1026" spans="1:13" s="8" customFormat="1" x14ac:dyDescent="0.25">
      <c r="A1026" s="7" t="s">
        <v>551</v>
      </c>
      <c r="B1026" s="7" t="s">
        <v>0</v>
      </c>
      <c r="C1026" s="7" t="s">
        <v>37</v>
      </c>
      <c r="D1026" s="7" t="s">
        <v>24</v>
      </c>
      <c r="E1026" s="7" t="s">
        <v>3</v>
      </c>
      <c r="F1026" s="7">
        <v>4096</v>
      </c>
      <c r="G1026" s="7">
        <v>5514</v>
      </c>
      <c r="H1026" s="7">
        <v>18.777740955399999</v>
      </c>
      <c r="I1026" s="7" t="s">
        <v>4</v>
      </c>
      <c r="J1026" s="7">
        <f>SUM(H1026/G1026)</f>
        <v>3.4054662595937612E-3</v>
      </c>
      <c r="K1026" s="7">
        <f>SUM(G1026/H1026)</f>
        <v>293.64554623991199</v>
      </c>
      <c r="L1026" s="7" t="str">
        <f>TRIM(E1026)&amp;" "&amp;TRIM(M1026)&amp;" "&amp;TRIM(I1026)</f>
        <v>MD5 4096 Python 2</v>
      </c>
      <c r="M1026" s="7">
        <v>4096</v>
      </c>
    </row>
    <row r="1027" spans="1:13" s="8" customFormat="1" x14ac:dyDescent="0.25">
      <c r="A1027" s="7" t="s">
        <v>562</v>
      </c>
      <c r="B1027" s="7" t="s">
        <v>0</v>
      </c>
      <c r="C1027" s="7" t="s">
        <v>37</v>
      </c>
      <c r="D1027" s="7" t="s">
        <v>24</v>
      </c>
      <c r="E1027" s="7" t="s">
        <v>3</v>
      </c>
      <c r="F1027" s="7">
        <v>4096</v>
      </c>
      <c r="G1027" s="7">
        <v>5514</v>
      </c>
      <c r="H1027" s="7">
        <v>15.4396519661</v>
      </c>
      <c r="I1027" s="7" t="s">
        <v>4</v>
      </c>
      <c r="J1027" s="7">
        <f>SUM(H1027/G1027)</f>
        <v>2.8000819670112439E-3</v>
      </c>
      <c r="K1027" s="7">
        <f>SUM(G1027/H1027)</f>
        <v>357.13240247298245</v>
      </c>
      <c r="L1027" s="7" t="str">
        <f>TRIM(E1027)&amp;" "&amp;TRIM(M1027)&amp;" "&amp;TRIM(I1027)</f>
        <v>MD5 4096 Python 2</v>
      </c>
      <c r="M1027" s="7">
        <v>4096</v>
      </c>
    </row>
    <row r="1028" spans="1:13" s="8" customFormat="1" x14ac:dyDescent="0.25">
      <c r="A1028" s="7" t="s">
        <v>571</v>
      </c>
      <c r="B1028" s="7" t="s">
        <v>0</v>
      </c>
      <c r="C1028" s="7" t="s">
        <v>37</v>
      </c>
      <c r="D1028" s="7" t="s">
        <v>24</v>
      </c>
      <c r="E1028" s="7" t="s">
        <v>3</v>
      </c>
      <c r="F1028" s="7">
        <v>4096</v>
      </c>
      <c r="G1028" s="7">
        <v>5514</v>
      </c>
      <c r="H1028" s="7">
        <v>13.441629886599999</v>
      </c>
      <c r="I1028" s="7" t="s">
        <v>4</v>
      </c>
      <c r="J1028" s="7">
        <f>SUM(H1028/G1028)</f>
        <v>2.4377275819006164E-3</v>
      </c>
      <c r="K1028" s="7">
        <f>SUM(G1028/H1028)</f>
        <v>410.21810944942939</v>
      </c>
      <c r="L1028" s="7" t="str">
        <f>TRIM(E1028)&amp;" "&amp;TRIM(M1028)&amp;" "&amp;TRIM(I1028)</f>
        <v>MD5 4096 Python 2</v>
      </c>
      <c r="M1028" s="7">
        <v>4096</v>
      </c>
    </row>
    <row r="1029" spans="1:13" s="8" customFormat="1" x14ac:dyDescent="0.25">
      <c r="A1029" s="7" t="s">
        <v>580</v>
      </c>
      <c r="B1029" s="7" t="s">
        <v>0</v>
      </c>
      <c r="C1029" s="7" t="s">
        <v>37</v>
      </c>
      <c r="D1029" s="7" t="s">
        <v>24</v>
      </c>
      <c r="E1029" s="7" t="s">
        <v>3</v>
      </c>
      <c r="F1029" s="7">
        <v>4096</v>
      </c>
      <c r="G1029" s="7">
        <v>5514</v>
      </c>
      <c r="H1029" s="7">
        <v>13.192696809799999</v>
      </c>
      <c r="I1029" s="7" t="s">
        <v>4</v>
      </c>
      <c r="J1029" s="7">
        <f>SUM(H1029/G1029)</f>
        <v>2.3925819386652158E-3</v>
      </c>
      <c r="K1029" s="7">
        <f>SUM(G1029/H1029)</f>
        <v>417.95851746581542</v>
      </c>
      <c r="L1029" s="7" t="str">
        <f>TRIM(E1029)&amp;" "&amp;TRIM(M1029)&amp;" "&amp;TRIM(I1029)</f>
        <v>MD5 4096 Python 2</v>
      </c>
      <c r="M1029" s="7">
        <v>4096</v>
      </c>
    </row>
    <row r="1030" spans="1:13" s="8" customFormat="1" x14ac:dyDescent="0.25">
      <c r="A1030" s="7" t="s">
        <v>591</v>
      </c>
      <c r="B1030" s="7" t="s">
        <v>0</v>
      </c>
      <c r="C1030" s="7" t="s">
        <v>37</v>
      </c>
      <c r="D1030" s="7" t="s">
        <v>24</v>
      </c>
      <c r="E1030" s="7" t="s">
        <v>3</v>
      </c>
      <c r="F1030" s="7">
        <v>4096</v>
      </c>
      <c r="G1030" s="7">
        <v>5514</v>
      </c>
      <c r="H1030" s="7">
        <v>13.4403281212</v>
      </c>
      <c r="I1030" s="7" t="s">
        <v>4</v>
      </c>
      <c r="J1030" s="7">
        <f>SUM(H1030/G1030)</f>
        <v>2.4374914982227061E-3</v>
      </c>
      <c r="K1030" s="7">
        <f>SUM(G1030/H1030)</f>
        <v>410.25784119827654</v>
      </c>
      <c r="L1030" s="7" t="str">
        <f>TRIM(E1030)&amp;" "&amp;TRIM(M1030)&amp;" "&amp;TRIM(I1030)</f>
        <v>MD5 4096 Python 2</v>
      </c>
      <c r="M1030" s="7">
        <v>4096</v>
      </c>
    </row>
    <row r="1031" spans="1:13" s="8" customFormat="1" x14ac:dyDescent="0.25">
      <c r="A1031" s="7" t="s">
        <v>598</v>
      </c>
      <c r="B1031" s="7" t="s">
        <v>0</v>
      </c>
      <c r="C1031" s="7" t="s">
        <v>37</v>
      </c>
      <c r="D1031" s="7" t="s">
        <v>24</v>
      </c>
      <c r="E1031" s="7" t="s">
        <v>3</v>
      </c>
      <c r="F1031" s="7">
        <v>4096</v>
      </c>
      <c r="G1031" s="7">
        <v>5514</v>
      </c>
      <c r="H1031" s="7">
        <v>18.328331947300001</v>
      </c>
      <c r="I1031" s="7" t="s">
        <v>4</v>
      </c>
      <c r="J1031" s="7">
        <f>SUM(H1031/G1031)</f>
        <v>3.3239629937069281E-3</v>
      </c>
      <c r="K1031" s="7">
        <f>SUM(G1031/H1031)</f>
        <v>300.84570793755637</v>
      </c>
      <c r="L1031" s="7" t="str">
        <f>TRIM(E1031)&amp;" "&amp;TRIM(M1031)&amp;" "&amp;TRIM(I1031)</f>
        <v>MD5 4096 Python 2</v>
      </c>
      <c r="M1031" s="7">
        <v>4096</v>
      </c>
    </row>
    <row r="1032" spans="1:13" s="8" customFormat="1" x14ac:dyDescent="0.25">
      <c r="A1032" s="7" t="s">
        <v>606</v>
      </c>
      <c r="B1032" s="7" t="s">
        <v>0</v>
      </c>
      <c r="C1032" s="7" t="s">
        <v>37</v>
      </c>
      <c r="D1032" s="7" t="s">
        <v>24</v>
      </c>
      <c r="E1032" s="7" t="s">
        <v>3</v>
      </c>
      <c r="F1032" s="7">
        <v>4096</v>
      </c>
      <c r="G1032" s="7">
        <v>5514</v>
      </c>
      <c r="H1032" s="7">
        <v>16.143838167199998</v>
      </c>
      <c r="I1032" s="7" t="s">
        <v>4</v>
      </c>
      <c r="J1032" s="7">
        <f>SUM(H1032/G1032)</f>
        <v>2.9277907448676094E-3</v>
      </c>
      <c r="K1032" s="7">
        <f>SUM(G1032/H1032)</f>
        <v>341.55446448930508</v>
      </c>
      <c r="L1032" s="7" t="str">
        <f>TRIM(E1032)&amp;" "&amp;TRIM(M1032)&amp;" "&amp;TRIM(I1032)</f>
        <v>MD5 4096 Python 2</v>
      </c>
      <c r="M1032" s="7">
        <v>4096</v>
      </c>
    </row>
    <row r="1033" spans="1:13" s="8" customFormat="1" x14ac:dyDescent="0.25">
      <c r="A1033" s="7" t="s">
        <v>614</v>
      </c>
      <c r="B1033" s="7" t="s">
        <v>0</v>
      </c>
      <c r="C1033" s="7" t="s">
        <v>37</v>
      </c>
      <c r="D1033" s="7" t="s">
        <v>24</v>
      </c>
      <c r="E1033" s="7" t="s">
        <v>3</v>
      </c>
      <c r="F1033" s="7">
        <v>4096</v>
      </c>
      <c r="G1033" s="7">
        <v>5514</v>
      </c>
      <c r="H1033" s="7">
        <v>16.295024871799999</v>
      </c>
      <c r="I1033" s="7" t="s">
        <v>4</v>
      </c>
      <c r="J1033" s="7">
        <f>SUM(H1033/G1033)</f>
        <v>2.9552094435618425E-3</v>
      </c>
      <c r="K1033" s="7">
        <f>SUM(G1033/H1033)</f>
        <v>338.38549148473356</v>
      </c>
      <c r="L1033" s="7" t="str">
        <f>TRIM(E1033)&amp;" "&amp;TRIM(M1033)&amp;" "&amp;TRIM(I1033)</f>
        <v>MD5 4096 Python 2</v>
      </c>
      <c r="M1033" s="7">
        <v>4096</v>
      </c>
    </row>
    <row r="1034" spans="1:13" s="8" customFormat="1" x14ac:dyDescent="0.25">
      <c r="A1034" s="7" t="s">
        <v>623</v>
      </c>
      <c r="B1034" s="7" t="s">
        <v>0</v>
      </c>
      <c r="C1034" s="7" t="s">
        <v>37</v>
      </c>
      <c r="D1034" s="7" t="s">
        <v>24</v>
      </c>
      <c r="E1034" s="7" t="s">
        <v>3</v>
      </c>
      <c r="F1034" s="7">
        <v>4096</v>
      </c>
      <c r="G1034" s="7">
        <v>5514</v>
      </c>
      <c r="H1034" s="7">
        <v>16.6934449673</v>
      </c>
      <c r="I1034" s="7" t="s">
        <v>4</v>
      </c>
      <c r="J1034" s="7">
        <f>SUM(H1034/G1034)</f>
        <v>3.0274655363257165E-3</v>
      </c>
      <c r="K1034" s="7">
        <f>SUM(G1034/H1034)</f>
        <v>330.30929270747373</v>
      </c>
      <c r="L1034" s="7" t="str">
        <f>TRIM(E1034)&amp;" "&amp;TRIM(M1034)&amp;" "&amp;TRIM(I1034)</f>
        <v>MD5 4096 Python 2</v>
      </c>
      <c r="M1034" s="7">
        <v>4096</v>
      </c>
    </row>
    <row r="1035" spans="1:13" s="10" customFormat="1" x14ac:dyDescent="0.25">
      <c r="A1035" s="9" t="s">
        <v>44</v>
      </c>
      <c r="B1035" s="9" t="s">
        <v>0</v>
      </c>
      <c r="C1035" s="9" t="s">
        <v>37</v>
      </c>
      <c r="D1035" s="9" t="s">
        <v>24</v>
      </c>
      <c r="E1035" s="9" t="s">
        <v>3</v>
      </c>
      <c r="F1035" s="9">
        <v>65536</v>
      </c>
      <c r="G1035" s="9">
        <v>5514</v>
      </c>
      <c r="H1035" s="9">
        <v>9.5924050808000008</v>
      </c>
      <c r="I1035" s="9" t="s">
        <v>4</v>
      </c>
      <c r="J1035" s="9">
        <f>SUM(H1035/G1035)</f>
        <v>1.7396454626042801E-3</v>
      </c>
      <c r="K1035" s="9">
        <f>SUM(G1035/H1035)</f>
        <v>574.82976933873772</v>
      </c>
      <c r="L1035" s="9" t="str">
        <f>TRIM(E1035)&amp;" "&amp;TRIM(M1035)&amp;" "&amp;TRIM(I1035)</f>
        <v>MD5 65536 Python 2</v>
      </c>
      <c r="M1035" s="9">
        <v>65536</v>
      </c>
    </row>
    <row r="1036" spans="1:13" s="10" customFormat="1" x14ac:dyDescent="0.25">
      <c r="A1036" s="9" t="s">
        <v>53</v>
      </c>
      <c r="B1036" s="9" t="s">
        <v>0</v>
      </c>
      <c r="C1036" s="9" t="s">
        <v>37</v>
      </c>
      <c r="D1036" s="9" t="s">
        <v>24</v>
      </c>
      <c r="E1036" s="9" t="s">
        <v>3</v>
      </c>
      <c r="F1036" s="9">
        <v>65536</v>
      </c>
      <c r="G1036" s="9">
        <v>5514</v>
      </c>
      <c r="H1036" s="9">
        <v>28.543479919399999</v>
      </c>
      <c r="I1036" s="9" t="s">
        <v>4</v>
      </c>
      <c r="J1036" s="9">
        <f>SUM(H1036/G1036)</f>
        <v>5.1765469567283274E-3</v>
      </c>
      <c r="K1036" s="9">
        <f>SUM(G1036/H1036)</f>
        <v>193.17896821166252</v>
      </c>
      <c r="L1036" s="9" t="str">
        <f>TRIM(E1036)&amp;" "&amp;TRIM(M1036)&amp;" "&amp;TRIM(I1036)</f>
        <v>MD5 65536 Python 2</v>
      </c>
      <c r="M1036" s="9">
        <v>65536</v>
      </c>
    </row>
    <row r="1037" spans="1:13" s="10" customFormat="1" x14ac:dyDescent="0.25">
      <c r="A1037" s="9" t="s">
        <v>62</v>
      </c>
      <c r="B1037" s="9" t="s">
        <v>0</v>
      </c>
      <c r="C1037" s="9" t="s">
        <v>37</v>
      </c>
      <c r="D1037" s="9" t="s">
        <v>24</v>
      </c>
      <c r="E1037" s="9" t="s">
        <v>3</v>
      </c>
      <c r="F1037" s="9">
        <v>65536</v>
      </c>
      <c r="G1037" s="9">
        <v>5514</v>
      </c>
      <c r="H1037" s="9">
        <v>29.045821905099999</v>
      </c>
      <c r="I1037" s="9" t="s">
        <v>4</v>
      </c>
      <c r="J1037" s="9">
        <f>SUM(H1037/G1037)</f>
        <v>5.2676499646536088E-3</v>
      </c>
      <c r="K1037" s="9">
        <f>SUM(G1037/H1037)</f>
        <v>189.83797456362655</v>
      </c>
      <c r="L1037" s="9" t="str">
        <f>TRIM(E1037)&amp;" "&amp;TRIM(M1037)&amp;" "&amp;TRIM(I1037)</f>
        <v>MD5 65536 Python 2</v>
      </c>
      <c r="M1037" s="9">
        <v>65536</v>
      </c>
    </row>
    <row r="1038" spans="1:13" s="10" customFormat="1" x14ac:dyDescent="0.25">
      <c r="A1038" s="9" t="s">
        <v>77</v>
      </c>
      <c r="B1038" s="9" t="s">
        <v>0</v>
      </c>
      <c r="C1038" s="9" t="s">
        <v>37</v>
      </c>
      <c r="D1038" s="9" t="s">
        <v>24</v>
      </c>
      <c r="E1038" s="9" t="s">
        <v>3</v>
      </c>
      <c r="F1038" s="9">
        <v>65536</v>
      </c>
      <c r="G1038" s="9">
        <v>5514</v>
      </c>
      <c r="H1038" s="9">
        <v>39.557260036499997</v>
      </c>
      <c r="I1038" s="9" t="s">
        <v>4</v>
      </c>
      <c r="J1038" s="9">
        <f>SUM(H1038/G1038)</f>
        <v>7.1739680878672466E-3</v>
      </c>
      <c r="K1038" s="9">
        <f>SUM(G1038/H1038)</f>
        <v>139.39286985276939</v>
      </c>
      <c r="L1038" s="9" t="str">
        <f>TRIM(E1038)&amp;" "&amp;TRIM(M1038)&amp;" "&amp;TRIM(I1038)</f>
        <v>MD5 65536 Python 2</v>
      </c>
      <c r="M1038" s="9">
        <v>65536</v>
      </c>
    </row>
    <row r="1039" spans="1:13" s="10" customFormat="1" x14ac:dyDescent="0.25">
      <c r="A1039" s="9" t="s">
        <v>87</v>
      </c>
      <c r="B1039" s="9" t="s">
        <v>0</v>
      </c>
      <c r="C1039" s="9" t="s">
        <v>37</v>
      </c>
      <c r="D1039" s="9" t="s">
        <v>24</v>
      </c>
      <c r="E1039" s="9" t="s">
        <v>3</v>
      </c>
      <c r="F1039" s="9">
        <v>65536</v>
      </c>
      <c r="G1039" s="9">
        <v>5514</v>
      </c>
      <c r="H1039" s="9">
        <v>9.7289199829099999</v>
      </c>
      <c r="I1039" s="9" t="s">
        <v>4</v>
      </c>
      <c r="J1039" s="9">
        <f>SUM(H1039/G1039)</f>
        <v>1.7644033338610808E-3</v>
      </c>
      <c r="K1039" s="9">
        <f>SUM(G1039/H1039)</f>
        <v>566.76383500799614</v>
      </c>
      <c r="L1039" s="9" t="str">
        <f>TRIM(E1039)&amp;" "&amp;TRIM(M1039)&amp;" "&amp;TRIM(I1039)</f>
        <v>MD5 65536 Python 2</v>
      </c>
      <c r="M1039" s="9">
        <v>65536</v>
      </c>
    </row>
    <row r="1040" spans="1:13" s="10" customFormat="1" x14ac:dyDescent="0.25">
      <c r="A1040" s="9" t="s">
        <v>97</v>
      </c>
      <c r="B1040" s="9" t="s">
        <v>0</v>
      </c>
      <c r="C1040" s="9" t="s">
        <v>37</v>
      </c>
      <c r="D1040" s="9" t="s">
        <v>24</v>
      </c>
      <c r="E1040" s="9" t="s">
        <v>3</v>
      </c>
      <c r="F1040" s="9">
        <v>65536</v>
      </c>
      <c r="G1040" s="9">
        <v>5514</v>
      </c>
      <c r="H1040" s="9">
        <v>9.9897289276100008</v>
      </c>
      <c r="I1040" s="9" t="s">
        <v>4</v>
      </c>
      <c r="J1040" s="9">
        <f>SUM(H1040/G1040)</f>
        <v>1.8117027434911136E-3</v>
      </c>
      <c r="K1040" s="9">
        <f>SUM(G1040/H1040)</f>
        <v>551.96692922869931</v>
      </c>
      <c r="L1040" s="9" t="str">
        <f>TRIM(E1040)&amp;" "&amp;TRIM(M1040)&amp;" "&amp;TRIM(I1040)</f>
        <v>MD5 65536 Python 2</v>
      </c>
      <c r="M1040" s="9">
        <v>65536</v>
      </c>
    </row>
    <row r="1041" spans="1:13" s="10" customFormat="1" x14ac:dyDescent="0.25">
      <c r="A1041" s="9" t="s">
        <v>107</v>
      </c>
      <c r="B1041" s="9" t="s">
        <v>0</v>
      </c>
      <c r="C1041" s="9" t="s">
        <v>37</v>
      </c>
      <c r="D1041" s="9" t="s">
        <v>24</v>
      </c>
      <c r="E1041" s="9" t="s">
        <v>3</v>
      </c>
      <c r="F1041" s="9">
        <v>65536</v>
      </c>
      <c r="G1041" s="9">
        <v>5514</v>
      </c>
      <c r="H1041" s="9">
        <v>9.5491299629200004</v>
      </c>
      <c r="I1041" s="9" t="s">
        <v>4</v>
      </c>
      <c r="J1041" s="9">
        <f>SUM(H1041/G1041)</f>
        <v>1.7317972366557854E-3</v>
      </c>
      <c r="K1041" s="9">
        <f>SUM(G1041/H1041)</f>
        <v>577.43480520333082</v>
      </c>
      <c r="L1041" s="9" t="str">
        <f>TRIM(E1041)&amp;" "&amp;TRIM(M1041)&amp;" "&amp;TRIM(I1041)</f>
        <v>MD5 65536 Python 2</v>
      </c>
      <c r="M1041" s="9">
        <v>65536</v>
      </c>
    </row>
    <row r="1042" spans="1:13" s="10" customFormat="1" x14ac:dyDescent="0.25">
      <c r="A1042" s="9" t="s">
        <v>115</v>
      </c>
      <c r="B1042" s="9" t="s">
        <v>0</v>
      </c>
      <c r="C1042" s="9" t="s">
        <v>37</v>
      </c>
      <c r="D1042" s="9" t="s">
        <v>24</v>
      </c>
      <c r="E1042" s="9" t="s">
        <v>3</v>
      </c>
      <c r="F1042" s="9">
        <v>65536</v>
      </c>
      <c r="G1042" s="9">
        <v>5514</v>
      </c>
      <c r="H1042" s="9">
        <v>9.6253509521500007</v>
      </c>
      <c r="I1042" s="9" t="s">
        <v>4</v>
      </c>
      <c r="J1042" s="9">
        <f>SUM(H1042/G1042)</f>
        <v>1.7456204120692782E-3</v>
      </c>
      <c r="K1042" s="9">
        <f>SUM(G1042/H1042)</f>
        <v>572.86222885913014</v>
      </c>
      <c r="L1042" s="9" t="str">
        <f>TRIM(E1042)&amp;" "&amp;TRIM(M1042)&amp;" "&amp;TRIM(I1042)</f>
        <v>MD5 65536 Python 2</v>
      </c>
      <c r="M1042" s="9">
        <v>65536</v>
      </c>
    </row>
    <row r="1043" spans="1:13" s="10" customFormat="1" x14ac:dyDescent="0.25">
      <c r="A1043" s="9" t="s">
        <v>123</v>
      </c>
      <c r="B1043" s="9" t="s">
        <v>0</v>
      </c>
      <c r="C1043" s="9" t="s">
        <v>37</v>
      </c>
      <c r="D1043" s="9" t="s">
        <v>24</v>
      </c>
      <c r="E1043" s="9" t="s">
        <v>3</v>
      </c>
      <c r="F1043" s="9">
        <v>65536</v>
      </c>
      <c r="G1043" s="9">
        <v>5514</v>
      </c>
      <c r="H1043" s="9">
        <v>9.6241908073399998</v>
      </c>
      <c r="I1043" s="9" t="s">
        <v>4</v>
      </c>
      <c r="J1043" s="9">
        <f>SUM(H1043/G1043)</f>
        <v>1.7454100122125497E-3</v>
      </c>
      <c r="K1043" s="9">
        <f>SUM(G1043/H1043)</f>
        <v>572.93128434181551</v>
      </c>
      <c r="L1043" s="9" t="str">
        <f>TRIM(E1043)&amp;" "&amp;TRIM(M1043)&amp;" "&amp;TRIM(I1043)</f>
        <v>MD5 65536 Python 2</v>
      </c>
      <c r="M1043" s="9">
        <v>65536</v>
      </c>
    </row>
    <row r="1044" spans="1:13" s="10" customFormat="1" x14ac:dyDescent="0.25">
      <c r="A1044" s="9" t="s">
        <v>132</v>
      </c>
      <c r="B1044" s="9" t="s">
        <v>0</v>
      </c>
      <c r="C1044" s="9" t="s">
        <v>37</v>
      </c>
      <c r="D1044" s="9" t="s">
        <v>24</v>
      </c>
      <c r="E1044" s="9" t="s">
        <v>3</v>
      </c>
      <c r="F1044" s="9">
        <v>65536</v>
      </c>
      <c r="G1044" s="9">
        <v>5514</v>
      </c>
      <c r="H1044" s="9">
        <v>9.4958600997900007</v>
      </c>
      <c r="I1044" s="9" t="s">
        <v>4</v>
      </c>
      <c r="J1044" s="9">
        <f>SUM(H1044/G1044)</f>
        <v>1.7221363982208924E-3</v>
      </c>
      <c r="K1044" s="9">
        <f>SUM(G1044/H1044)</f>
        <v>580.67409819168893</v>
      </c>
      <c r="L1044" s="9" t="str">
        <f>TRIM(E1044)&amp;" "&amp;TRIM(M1044)&amp;" "&amp;TRIM(I1044)</f>
        <v>MD5 65536 Python 2</v>
      </c>
      <c r="M1044" s="9">
        <v>65536</v>
      </c>
    </row>
    <row r="1045" spans="1:13" s="10" customFormat="1" x14ac:dyDescent="0.25">
      <c r="A1045" s="9" t="s">
        <v>142</v>
      </c>
      <c r="B1045" s="9" t="s">
        <v>0</v>
      </c>
      <c r="C1045" s="9" t="s">
        <v>37</v>
      </c>
      <c r="D1045" s="9" t="s">
        <v>24</v>
      </c>
      <c r="E1045" s="9" t="s">
        <v>3</v>
      </c>
      <c r="F1045" s="9">
        <v>65536</v>
      </c>
      <c r="G1045" s="9">
        <v>5514</v>
      </c>
      <c r="H1045" s="9">
        <v>9.4911661148099995</v>
      </c>
      <c r="I1045" s="9" t="s">
        <v>4</v>
      </c>
      <c r="J1045" s="9">
        <f>SUM(H1045/G1045)</f>
        <v>1.721285113313384E-3</v>
      </c>
      <c r="K1045" s="9">
        <f>SUM(G1045/H1045)</f>
        <v>580.96127844564467</v>
      </c>
      <c r="L1045" s="9" t="str">
        <f>TRIM(E1045)&amp;" "&amp;TRIM(M1045)&amp;" "&amp;TRIM(I1045)</f>
        <v>MD5 65536 Python 2</v>
      </c>
      <c r="M1045" s="9">
        <v>65536</v>
      </c>
    </row>
    <row r="1046" spans="1:13" s="10" customFormat="1" x14ac:dyDescent="0.25">
      <c r="A1046" s="9" t="s">
        <v>151</v>
      </c>
      <c r="B1046" s="9" t="s">
        <v>0</v>
      </c>
      <c r="C1046" s="9" t="s">
        <v>37</v>
      </c>
      <c r="D1046" s="9" t="s">
        <v>24</v>
      </c>
      <c r="E1046" s="9" t="s">
        <v>3</v>
      </c>
      <c r="F1046" s="9">
        <v>65536</v>
      </c>
      <c r="G1046" s="9">
        <v>5514</v>
      </c>
      <c r="H1046" s="9">
        <v>9.4593851566300007</v>
      </c>
      <c r="I1046" s="9" t="s">
        <v>4</v>
      </c>
      <c r="J1046" s="9">
        <f>SUM(H1046/G1046)</f>
        <v>1.7155214284784188E-3</v>
      </c>
      <c r="K1046" s="9">
        <f>SUM(G1046/H1046)</f>
        <v>582.91315013590338</v>
      </c>
      <c r="L1046" s="9" t="str">
        <f>TRIM(E1046)&amp;" "&amp;TRIM(M1046)&amp;" "&amp;TRIM(I1046)</f>
        <v>MD5 65536 Python 2</v>
      </c>
      <c r="M1046" s="9">
        <v>65536</v>
      </c>
    </row>
    <row r="1047" spans="1:13" s="10" customFormat="1" x14ac:dyDescent="0.25">
      <c r="A1047" s="9" t="s">
        <v>160</v>
      </c>
      <c r="B1047" s="9" t="s">
        <v>0</v>
      </c>
      <c r="C1047" s="9" t="s">
        <v>37</v>
      </c>
      <c r="D1047" s="9" t="s">
        <v>24</v>
      </c>
      <c r="E1047" s="9" t="s">
        <v>3</v>
      </c>
      <c r="F1047" s="9">
        <v>65536</v>
      </c>
      <c r="G1047" s="9">
        <v>5514</v>
      </c>
      <c r="H1047" s="9">
        <v>9.4580700397499999</v>
      </c>
      <c r="I1047" s="9" t="s">
        <v>4</v>
      </c>
      <c r="J1047" s="9">
        <f>SUM(H1047/G1047)</f>
        <v>1.7152829234221981E-3</v>
      </c>
      <c r="K1047" s="9">
        <f>SUM(G1047/H1047)</f>
        <v>582.99420249860498</v>
      </c>
      <c r="L1047" s="9" t="str">
        <f>TRIM(E1047)&amp;" "&amp;TRIM(M1047)&amp;" "&amp;TRIM(I1047)</f>
        <v>MD5 65536 Python 2</v>
      </c>
      <c r="M1047" s="9">
        <v>65536</v>
      </c>
    </row>
    <row r="1048" spans="1:13" s="10" customFormat="1" x14ac:dyDescent="0.25">
      <c r="A1048" s="9" t="s">
        <v>171</v>
      </c>
      <c r="B1048" s="9" t="s">
        <v>0</v>
      </c>
      <c r="C1048" s="9" t="s">
        <v>37</v>
      </c>
      <c r="D1048" s="9" t="s">
        <v>24</v>
      </c>
      <c r="E1048" s="9" t="s">
        <v>3</v>
      </c>
      <c r="F1048" s="9">
        <v>65536</v>
      </c>
      <c r="G1048" s="9">
        <v>5514</v>
      </c>
      <c r="H1048" s="9">
        <v>9.4884271621699998</v>
      </c>
      <c r="I1048" s="9" t="s">
        <v>4</v>
      </c>
      <c r="J1048" s="9">
        <f>SUM(H1048/G1048)</f>
        <v>1.7207883863202757E-3</v>
      </c>
      <c r="K1048" s="9">
        <f>SUM(G1048/H1048)</f>
        <v>581.1289801521699</v>
      </c>
      <c r="L1048" s="9" t="str">
        <f>TRIM(E1048)&amp;" "&amp;TRIM(M1048)&amp;" "&amp;TRIM(I1048)</f>
        <v>MD5 65536 Python 2</v>
      </c>
      <c r="M1048" s="9">
        <v>65536</v>
      </c>
    </row>
    <row r="1049" spans="1:13" s="10" customFormat="1" x14ac:dyDescent="0.25">
      <c r="A1049" s="9" t="s">
        <v>181</v>
      </c>
      <c r="B1049" s="9" t="s">
        <v>0</v>
      </c>
      <c r="C1049" s="9" t="s">
        <v>37</v>
      </c>
      <c r="D1049" s="9" t="s">
        <v>24</v>
      </c>
      <c r="E1049" s="9" t="s">
        <v>3</v>
      </c>
      <c r="F1049" s="9">
        <v>65536</v>
      </c>
      <c r="G1049" s="9">
        <v>5514</v>
      </c>
      <c r="H1049" s="9">
        <v>9.5012650489800006</v>
      </c>
      <c r="I1049" s="9" t="s">
        <v>4</v>
      </c>
      <c r="J1049" s="9">
        <f>SUM(H1049/G1049)</f>
        <v>1.7231166211425463E-3</v>
      </c>
      <c r="K1049" s="9">
        <f>SUM(G1049/H1049)</f>
        <v>580.34377228450751</v>
      </c>
      <c r="L1049" s="9" t="str">
        <f>TRIM(E1049)&amp;" "&amp;TRIM(M1049)&amp;" "&amp;TRIM(I1049)</f>
        <v>MD5 65536 Python 2</v>
      </c>
      <c r="M1049" s="9">
        <v>65536</v>
      </c>
    </row>
    <row r="1050" spans="1:13" s="10" customFormat="1" x14ac:dyDescent="0.25">
      <c r="A1050" s="9" t="s">
        <v>192</v>
      </c>
      <c r="B1050" s="9" t="s">
        <v>0</v>
      </c>
      <c r="C1050" s="9" t="s">
        <v>37</v>
      </c>
      <c r="D1050" s="9" t="s">
        <v>24</v>
      </c>
      <c r="E1050" s="9" t="s">
        <v>3</v>
      </c>
      <c r="F1050" s="9">
        <v>65536</v>
      </c>
      <c r="G1050" s="9">
        <v>5514</v>
      </c>
      <c r="H1050" s="9">
        <v>9.5310249328599994</v>
      </c>
      <c r="I1050" s="9" t="s">
        <v>4</v>
      </c>
      <c r="J1050" s="9">
        <f>SUM(H1050/G1050)</f>
        <v>1.7285137709212911E-3</v>
      </c>
      <c r="K1050" s="9">
        <f>SUM(G1050/H1050)</f>
        <v>578.53169400380534</v>
      </c>
      <c r="L1050" s="9" t="str">
        <f>TRIM(E1050)&amp;" "&amp;TRIM(M1050)&amp;" "&amp;TRIM(I1050)</f>
        <v>MD5 65536 Python 2</v>
      </c>
      <c r="M1050" s="9">
        <v>65536</v>
      </c>
    </row>
    <row r="1051" spans="1:13" s="10" customFormat="1" x14ac:dyDescent="0.25">
      <c r="A1051" s="9" t="s">
        <v>200</v>
      </c>
      <c r="B1051" s="9" t="s">
        <v>0</v>
      </c>
      <c r="C1051" s="9" t="s">
        <v>37</v>
      </c>
      <c r="D1051" s="9" t="s">
        <v>24</v>
      </c>
      <c r="E1051" s="9" t="s">
        <v>3</v>
      </c>
      <c r="F1051" s="9">
        <v>65536</v>
      </c>
      <c r="G1051" s="9">
        <v>5514</v>
      </c>
      <c r="H1051" s="9">
        <v>9.56515216827</v>
      </c>
      <c r="I1051" s="9" t="s">
        <v>4</v>
      </c>
      <c r="J1051" s="9">
        <f>SUM(H1051/G1051)</f>
        <v>1.7347029684929272E-3</v>
      </c>
      <c r="K1051" s="9">
        <f>SUM(G1051/H1051)</f>
        <v>576.46756716441121</v>
      </c>
      <c r="L1051" s="9" t="str">
        <f>TRIM(E1051)&amp;" "&amp;TRIM(M1051)&amp;" "&amp;TRIM(I1051)</f>
        <v>MD5 65536 Python 2</v>
      </c>
      <c r="M1051" s="9">
        <v>65536</v>
      </c>
    </row>
    <row r="1052" spans="1:13" s="10" customFormat="1" x14ac:dyDescent="0.25">
      <c r="A1052" s="9" t="s">
        <v>209</v>
      </c>
      <c r="B1052" s="9" t="s">
        <v>0</v>
      </c>
      <c r="C1052" s="9" t="s">
        <v>37</v>
      </c>
      <c r="D1052" s="9" t="s">
        <v>24</v>
      </c>
      <c r="E1052" s="9" t="s">
        <v>3</v>
      </c>
      <c r="F1052" s="9">
        <v>65536</v>
      </c>
      <c r="G1052" s="9">
        <v>5514</v>
      </c>
      <c r="H1052" s="9">
        <v>9.5338940620399999</v>
      </c>
      <c r="I1052" s="9" t="s">
        <v>4</v>
      </c>
      <c r="J1052" s="9">
        <f>SUM(H1052/G1052)</f>
        <v>1.7290341062821907E-3</v>
      </c>
      <c r="K1052" s="9">
        <f>SUM(G1052/H1052)</f>
        <v>578.35759073036638</v>
      </c>
      <c r="L1052" s="9" t="str">
        <f>TRIM(E1052)&amp;" "&amp;TRIM(M1052)&amp;" "&amp;TRIM(I1052)</f>
        <v>MD5 65536 Python 2</v>
      </c>
      <c r="M1052" s="9">
        <v>65536</v>
      </c>
    </row>
    <row r="1053" spans="1:13" s="10" customFormat="1" x14ac:dyDescent="0.25">
      <c r="A1053" s="9" t="s">
        <v>218</v>
      </c>
      <c r="B1053" s="9" t="s">
        <v>0</v>
      </c>
      <c r="C1053" s="9" t="s">
        <v>37</v>
      </c>
      <c r="D1053" s="9" t="s">
        <v>24</v>
      </c>
      <c r="E1053" s="9" t="s">
        <v>3</v>
      </c>
      <c r="F1053" s="9">
        <v>65536</v>
      </c>
      <c r="G1053" s="9">
        <v>5514</v>
      </c>
      <c r="H1053" s="9">
        <v>9.5060029029800006</v>
      </c>
      <c r="I1053" s="9" t="s">
        <v>4</v>
      </c>
      <c r="J1053" s="9">
        <f>SUM(H1053/G1053)</f>
        <v>1.7239758619840408E-3</v>
      </c>
      <c r="K1053" s="9">
        <f>SUM(G1053/H1053)</f>
        <v>580.05452515393586</v>
      </c>
      <c r="L1053" s="9" t="str">
        <f>TRIM(E1053)&amp;" "&amp;TRIM(M1053)&amp;" "&amp;TRIM(I1053)</f>
        <v>MD5 65536 Python 2</v>
      </c>
      <c r="M1053" s="9">
        <v>65536</v>
      </c>
    </row>
    <row r="1054" spans="1:13" s="10" customFormat="1" x14ac:dyDescent="0.25">
      <c r="A1054" s="9" t="s">
        <v>229</v>
      </c>
      <c r="B1054" s="9" t="s">
        <v>0</v>
      </c>
      <c r="C1054" s="9" t="s">
        <v>37</v>
      </c>
      <c r="D1054" s="9" t="s">
        <v>24</v>
      </c>
      <c r="E1054" s="9" t="s">
        <v>3</v>
      </c>
      <c r="F1054" s="9">
        <v>65536</v>
      </c>
      <c r="G1054" s="9">
        <v>5514</v>
      </c>
      <c r="H1054" s="9">
        <v>30.650494098700001</v>
      </c>
      <c r="I1054" s="9" t="s">
        <v>4</v>
      </c>
      <c r="J1054" s="9">
        <f>SUM(H1054/G1054)</f>
        <v>5.5586677727058401E-3</v>
      </c>
      <c r="K1054" s="9">
        <f>SUM(G1054/H1054)</f>
        <v>179.89922062084699</v>
      </c>
      <c r="L1054" s="9" t="str">
        <f>TRIM(E1054)&amp;" "&amp;TRIM(M1054)&amp;" "&amp;TRIM(I1054)</f>
        <v>MD5 65536 Python 2</v>
      </c>
      <c r="M1054" s="9">
        <v>65536</v>
      </c>
    </row>
    <row r="1055" spans="1:13" s="10" customFormat="1" x14ac:dyDescent="0.25">
      <c r="A1055" s="9" t="s">
        <v>241</v>
      </c>
      <c r="B1055" s="9" t="s">
        <v>0</v>
      </c>
      <c r="C1055" s="9" t="s">
        <v>37</v>
      </c>
      <c r="D1055" s="9" t="s">
        <v>24</v>
      </c>
      <c r="E1055" s="9" t="s">
        <v>3</v>
      </c>
      <c r="F1055" s="9">
        <v>65536</v>
      </c>
      <c r="G1055" s="9">
        <v>5514</v>
      </c>
      <c r="H1055" s="9">
        <v>9.6755290031399994</v>
      </c>
      <c r="I1055" s="9" t="s">
        <v>4</v>
      </c>
      <c r="J1055" s="9">
        <f>SUM(H1055/G1055)</f>
        <v>1.7547205301305766E-3</v>
      </c>
      <c r="K1055" s="9">
        <f>SUM(G1055/H1055)</f>
        <v>569.89132048599527</v>
      </c>
      <c r="L1055" s="9" t="str">
        <f>TRIM(E1055)&amp;" "&amp;TRIM(M1055)&amp;" "&amp;TRIM(I1055)</f>
        <v>MD5 65536 Python 2</v>
      </c>
      <c r="M1055" s="9">
        <v>65536</v>
      </c>
    </row>
    <row r="1056" spans="1:13" s="10" customFormat="1" x14ac:dyDescent="0.25">
      <c r="A1056" s="9" t="s">
        <v>251</v>
      </c>
      <c r="B1056" s="9" t="s">
        <v>0</v>
      </c>
      <c r="C1056" s="9" t="s">
        <v>37</v>
      </c>
      <c r="D1056" s="9" t="s">
        <v>24</v>
      </c>
      <c r="E1056" s="9" t="s">
        <v>3</v>
      </c>
      <c r="F1056" s="9">
        <v>65536</v>
      </c>
      <c r="G1056" s="9">
        <v>5514</v>
      </c>
      <c r="H1056" s="9">
        <v>9.5245420932799991</v>
      </c>
      <c r="I1056" s="9" t="s">
        <v>4</v>
      </c>
      <c r="J1056" s="9">
        <f>SUM(H1056/G1056)</f>
        <v>1.727338065520493E-3</v>
      </c>
      <c r="K1056" s="9">
        <f>SUM(G1056/H1056)</f>
        <v>578.9254691719384</v>
      </c>
      <c r="L1056" s="9" t="str">
        <f>TRIM(E1056)&amp;" "&amp;TRIM(M1056)&amp;" "&amp;TRIM(I1056)</f>
        <v>MD5 65536 Python 2</v>
      </c>
      <c r="M1056" s="9">
        <v>65536</v>
      </c>
    </row>
    <row r="1057" spans="1:13" s="10" customFormat="1" x14ac:dyDescent="0.25">
      <c r="A1057" s="9" t="s">
        <v>259</v>
      </c>
      <c r="B1057" s="9" t="s">
        <v>0</v>
      </c>
      <c r="C1057" s="9" t="s">
        <v>37</v>
      </c>
      <c r="D1057" s="9" t="s">
        <v>24</v>
      </c>
      <c r="E1057" s="9" t="s">
        <v>3</v>
      </c>
      <c r="F1057" s="9">
        <v>65536</v>
      </c>
      <c r="G1057" s="9">
        <v>5514</v>
      </c>
      <c r="H1057" s="9">
        <v>9.5343570709200005</v>
      </c>
      <c r="I1057" s="9" t="s">
        <v>4</v>
      </c>
      <c r="J1057" s="9">
        <f>SUM(H1057/G1057)</f>
        <v>1.7291180759738847E-3</v>
      </c>
      <c r="K1057" s="9">
        <f>SUM(G1057/H1057)</f>
        <v>578.32950444218432</v>
      </c>
      <c r="L1057" s="9" t="str">
        <f>TRIM(E1057)&amp;" "&amp;TRIM(M1057)&amp;" "&amp;TRIM(I1057)</f>
        <v>MD5 65536 Python 2</v>
      </c>
      <c r="M1057" s="9">
        <v>65536</v>
      </c>
    </row>
    <row r="1058" spans="1:13" s="10" customFormat="1" x14ac:dyDescent="0.25">
      <c r="A1058" s="9" t="s">
        <v>270</v>
      </c>
      <c r="B1058" s="9" t="s">
        <v>0</v>
      </c>
      <c r="C1058" s="9" t="s">
        <v>37</v>
      </c>
      <c r="D1058" s="9" t="s">
        <v>24</v>
      </c>
      <c r="E1058" s="9" t="s">
        <v>3</v>
      </c>
      <c r="F1058" s="9">
        <v>65536</v>
      </c>
      <c r="G1058" s="9">
        <v>5514</v>
      </c>
      <c r="H1058" s="9">
        <v>9.5506949424700007</v>
      </c>
      <c r="I1058" s="9" t="s">
        <v>4</v>
      </c>
      <c r="J1058" s="9">
        <f>SUM(H1058/G1058)</f>
        <v>1.7320810559430541E-3</v>
      </c>
      <c r="K1058" s="9">
        <f>SUM(G1058/H1058)</f>
        <v>577.34018657431534</v>
      </c>
      <c r="L1058" s="9" t="str">
        <f>TRIM(E1058)&amp;" "&amp;TRIM(M1058)&amp;" "&amp;TRIM(I1058)</f>
        <v>MD5 65536 Python 2</v>
      </c>
      <c r="M1058" s="9">
        <v>65536</v>
      </c>
    </row>
    <row r="1059" spans="1:13" s="10" customFormat="1" x14ac:dyDescent="0.25">
      <c r="A1059" s="9" t="s">
        <v>278</v>
      </c>
      <c r="B1059" s="9" t="s">
        <v>0</v>
      </c>
      <c r="C1059" s="9" t="s">
        <v>37</v>
      </c>
      <c r="D1059" s="9" t="s">
        <v>24</v>
      </c>
      <c r="E1059" s="9" t="s">
        <v>3</v>
      </c>
      <c r="F1059" s="9">
        <v>65536</v>
      </c>
      <c r="G1059" s="9">
        <v>5514</v>
      </c>
      <c r="H1059" s="9">
        <v>9.5338261127500008</v>
      </c>
      <c r="I1059" s="9" t="s">
        <v>4</v>
      </c>
      <c r="J1059" s="9">
        <f>SUM(H1059/G1059)</f>
        <v>1.7290217832335874E-3</v>
      </c>
      <c r="K1059" s="9">
        <f>SUM(G1059/H1059)</f>
        <v>578.36171278872894</v>
      </c>
      <c r="L1059" s="9" t="str">
        <f>TRIM(E1059)&amp;" "&amp;TRIM(M1059)&amp;" "&amp;TRIM(I1059)</f>
        <v>MD5 65536 Python 2</v>
      </c>
      <c r="M1059" s="9">
        <v>65536</v>
      </c>
    </row>
    <row r="1060" spans="1:13" s="10" customFormat="1" x14ac:dyDescent="0.25">
      <c r="A1060" s="9" t="s">
        <v>288</v>
      </c>
      <c r="B1060" s="9" t="s">
        <v>0</v>
      </c>
      <c r="C1060" s="9" t="s">
        <v>37</v>
      </c>
      <c r="D1060" s="9" t="s">
        <v>24</v>
      </c>
      <c r="E1060" s="9" t="s">
        <v>3</v>
      </c>
      <c r="F1060" s="9">
        <v>65536</v>
      </c>
      <c r="G1060" s="9">
        <v>5514</v>
      </c>
      <c r="H1060" s="9">
        <v>9.51962304115</v>
      </c>
      <c r="I1060" s="9" t="s">
        <v>4</v>
      </c>
      <c r="J1060" s="9">
        <f>SUM(H1060/G1060)</f>
        <v>1.7264459632118244E-3</v>
      </c>
      <c r="K1060" s="9">
        <f>SUM(G1060/H1060)</f>
        <v>579.22461595011771</v>
      </c>
      <c r="L1060" s="9" t="str">
        <f>TRIM(E1060)&amp;" "&amp;TRIM(M1060)&amp;" "&amp;TRIM(I1060)</f>
        <v>MD5 65536 Python 2</v>
      </c>
      <c r="M1060" s="9">
        <v>65536</v>
      </c>
    </row>
    <row r="1061" spans="1:13" s="10" customFormat="1" x14ac:dyDescent="0.25">
      <c r="A1061" s="9" t="s">
        <v>297</v>
      </c>
      <c r="B1061" s="9" t="s">
        <v>0</v>
      </c>
      <c r="C1061" s="9" t="s">
        <v>37</v>
      </c>
      <c r="D1061" s="9" t="s">
        <v>24</v>
      </c>
      <c r="E1061" s="9" t="s">
        <v>3</v>
      </c>
      <c r="F1061" s="9">
        <v>65536</v>
      </c>
      <c r="G1061" s="9">
        <v>5514</v>
      </c>
      <c r="H1061" s="9">
        <v>9.6668009757999993</v>
      </c>
      <c r="I1061" s="9" t="s">
        <v>4</v>
      </c>
      <c r="J1061" s="9">
        <f>SUM(H1061/G1061)</f>
        <v>1.7531376452303226E-3</v>
      </c>
      <c r="K1061" s="9">
        <f>SUM(G1061/H1061)</f>
        <v>570.40586785678352</v>
      </c>
      <c r="L1061" s="9" t="str">
        <f>TRIM(E1061)&amp;" "&amp;TRIM(M1061)&amp;" "&amp;TRIM(I1061)</f>
        <v>MD5 65536 Python 2</v>
      </c>
      <c r="M1061" s="9">
        <v>65536</v>
      </c>
    </row>
    <row r="1062" spans="1:13" s="10" customFormat="1" x14ac:dyDescent="0.25">
      <c r="A1062" s="9" t="s">
        <v>309</v>
      </c>
      <c r="B1062" s="9" t="s">
        <v>0</v>
      </c>
      <c r="C1062" s="9" t="s">
        <v>37</v>
      </c>
      <c r="D1062" s="9" t="s">
        <v>24</v>
      </c>
      <c r="E1062" s="9" t="s">
        <v>3</v>
      </c>
      <c r="F1062" s="9">
        <v>65536</v>
      </c>
      <c r="G1062" s="9">
        <v>5514</v>
      </c>
      <c r="H1062" s="9">
        <v>9.5671610832200003</v>
      </c>
      <c r="I1062" s="9" t="s">
        <v>4</v>
      </c>
      <c r="J1062" s="9">
        <f>SUM(H1062/G1062)</f>
        <v>1.7350672983714184E-3</v>
      </c>
      <c r="K1062" s="9">
        <f>SUM(G1062/H1062)</f>
        <v>576.34652035608497</v>
      </c>
      <c r="L1062" s="9" t="str">
        <f>TRIM(E1062)&amp;" "&amp;TRIM(M1062)&amp;" "&amp;TRIM(I1062)</f>
        <v>MD5 65536 Python 2</v>
      </c>
      <c r="M1062" s="9">
        <v>65536</v>
      </c>
    </row>
    <row r="1063" spans="1:13" s="10" customFormat="1" x14ac:dyDescent="0.25">
      <c r="A1063" s="9" t="s">
        <v>318</v>
      </c>
      <c r="B1063" s="9" t="s">
        <v>0</v>
      </c>
      <c r="C1063" s="9" t="s">
        <v>37</v>
      </c>
      <c r="D1063" s="9" t="s">
        <v>24</v>
      </c>
      <c r="E1063" s="9" t="s">
        <v>3</v>
      </c>
      <c r="F1063" s="9">
        <v>65536</v>
      </c>
      <c r="G1063" s="9">
        <v>5514</v>
      </c>
      <c r="H1063" s="9">
        <v>9.5868849754299994</v>
      </c>
      <c r="I1063" s="9" t="s">
        <v>4</v>
      </c>
      <c r="J1063" s="9">
        <f>SUM(H1063/G1063)</f>
        <v>1.7386443553554587E-3</v>
      </c>
      <c r="K1063" s="9">
        <f>SUM(G1063/H1063)</f>
        <v>575.16075494091149</v>
      </c>
      <c r="L1063" s="9" t="str">
        <f>TRIM(E1063)&amp;" "&amp;TRIM(M1063)&amp;" "&amp;TRIM(I1063)</f>
        <v>MD5 65536 Python 2</v>
      </c>
      <c r="M1063" s="9">
        <v>65536</v>
      </c>
    </row>
    <row r="1064" spans="1:13" s="10" customFormat="1" x14ac:dyDescent="0.25">
      <c r="A1064" s="9" t="s">
        <v>328</v>
      </c>
      <c r="B1064" s="9" t="s">
        <v>0</v>
      </c>
      <c r="C1064" s="9" t="s">
        <v>37</v>
      </c>
      <c r="D1064" s="9" t="s">
        <v>24</v>
      </c>
      <c r="E1064" s="9" t="s">
        <v>3</v>
      </c>
      <c r="F1064" s="9">
        <v>65536</v>
      </c>
      <c r="G1064" s="9">
        <v>5514</v>
      </c>
      <c r="H1064" s="9">
        <v>9.5829129219099993</v>
      </c>
      <c r="I1064" s="9" t="s">
        <v>4</v>
      </c>
      <c r="J1064" s="9">
        <f>SUM(H1064/G1064)</f>
        <v>1.737923997444686E-3</v>
      </c>
      <c r="K1064" s="9">
        <f>SUM(G1064/H1064)</f>
        <v>575.3991552394267</v>
      </c>
      <c r="L1064" s="9" t="str">
        <f>TRIM(E1064)&amp;" "&amp;TRIM(M1064)&amp;" "&amp;TRIM(I1064)</f>
        <v>MD5 65536 Python 2</v>
      </c>
      <c r="M1064" s="9">
        <v>65536</v>
      </c>
    </row>
    <row r="1065" spans="1:13" s="10" customFormat="1" x14ac:dyDescent="0.25">
      <c r="A1065" s="9" t="s">
        <v>337</v>
      </c>
      <c r="B1065" s="9" t="s">
        <v>0</v>
      </c>
      <c r="C1065" s="9" t="s">
        <v>37</v>
      </c>
      <c r="D1065" s="9" t="s">
        <v>24</v>
      </c>
      <c r="E1065" s="9" t="s">
        <v>3</v>
      </c>
      <c r="F1065" s="9">
        <v>65536</v>
      </c>
      <c r="G1065" s="9">
        <v>5514</v>
      </c>
      <c r="H1065" s="9">
        <v>9.5750241279600008</v>
      </c>
      <c r="I1065" s="9" t="s">
        <v>4</v>
      </c>
      <c r="J1065" s="9">
        <f>SUM(H1065/G1065)</f>
        <v>1.736493313014146E-3</v>
      </c>
      <c r="K1065" s="9">
        <f>SUM(G1065/H1065)</f>
        <v>575.87322249127124</v>
      </c>
      <c r="L1065" s="9" t="str">
        <f>TRIM(E1065)&amp;" "&amp;TRIM(M1065)&amp;" "&amp;TRIM(I1065)</f>
        <v>MD5 65536 Python 2</v>
      </c>
      <c r="M1065" s="9">
        <v>65536</v>
      </c>
    </row>
    <row r="1066" spans="1:13" s="10" customFormat="1" x14ac:dyDescent="0.25">
      <c r="A1066" s="9" t="s">
        <v>348</v>
      </c>
      <c r="B1066" s="9" t="s">
        <v>0</v>
      </c>
      <c r="C1066" s="9" t="s">
        <v>37</v>
      </c>
      <c r="D1066" s="9" t="s">
        <v>24</v>
      </c>
      <c r="E1066" s="9" t="s">
        <v>3</v>
      </c>
      <c r="F1066" s="9">
        <v>65536</v>
      </c>
      <c r="G1066" s="9">
        <v>5514</v>
      </c>
      <c r="H1066" s="9">
        <v>9.5745570659600006</v>
      </c>
      <c r="I1066" s="9" t="s">
        <v>4</v>
      </c>
      <c r="J1066" s="9">
        <f>SUM(H1066/G1066)</f>
        <v>1.7364086082626044E-3</v>
      </c>
      <c r="K1066" s="9">
        <f>SUM(G1066/H1066)</f>
        <v>575.90131449565229</v>
      </c>
      <c r="L1066" s="9" t="str">
        <f>TRIM(E1066)&amp;" "&amp;TRIM(M1066)&amp;" "&amp;TRIM(I1066)</f>
        <v>MD5 65536 Python 2</v>
      </c>
      <c r="M1066" s="9">
        <v>65536</v>
      </c>
    </row>
    <row r="1067" spans="1:13" s="10" customFormat="1" x14ac:dyDescent="0.25">
      <c r="A1067" s="9" t="s">
        <v>357</v>
      </c>
      <c r="B1067" s="9" t="s">
        <v>0</v>
      </c>
      <c r="C1067" s="9" t="s">
        <v>37</v>
      </c>
      <c r="D1067" s="9" t="s">
        <v>24</v>
      </c>
      <c r="E1067" s="9" t="s">
        <v>3</v>
      </c>
      <c r="F1067" s="9">
        <v>65536</v>
      </c>
      <c r="G1067" s="9">
        <v>5514</v>
      </c>
      <c r="H1067" s="9">
        <v>9.6715731620799996</v>
      </c>
      <c r="I1067" s="9" t="s">
        <v>4</v>
      </c>
      <c r="J1067" s="9">
        <f>SUM(H1067/G1067)</f>
        <v>1.7540031124555675E-3</v>
      </c>
      <c r="K1067" s="9">
        <f>SUM(G1067/H1067)</f>
        <v>570.12441591396089</v>
      </c>
      <c r="L1067" s="9" t="str">
        <f>TRIM(E1067)&amp;" "&amp;TRIM(M1067)&amp;" "&amp;TRIM(I1067)</f>
        <v>MD5 65536 Python 2</v>
      </c>
      <c r="M1067" s="9">
        <v>65536</v>
      </c>
    </row>
    <row r="1068" spans="1:13" s="10" customFormat="1" x14ac:dyDescent="0.25">
      <c r="A1068" s="9" t="s">
        <v>365</v>
      </c>
      <c r="B1068" s="9" t="s">
        <v>0</v>
      </c>
      <c r="C1068" s="9" t="s">
        <v>37</v>
      </c>
      <c r="D1068" s="9" t="s">
        <v>24</v>
      </c>
      <c r="E1068" s="9" t="s">
        <v>3</v>
      </c>
      <c r="F1068" s="9">
        <v>65536</v>
      </c>
      <c r="G1068" s="9">
        <v>5514</v>
      </c>
      <c r="H1068" s="9">
        <v>9.6115899085999992</v>
      </c>
      <c r="I1068" s="9" t="s">
        <v>4</v>
      </c>
      <c r="J1068" s="9">
        <f>SUM(H1068/G1068)</f>
        <v>1.7431247567283278E-3</v>
      </c>
      <c r="K1068" s="9">
        <f>SUM(G1068/H1068)</f>
        <v>573.68240347690357</v>
      </c>
      <c r="L1068" s="9" t="str">
        <f>TRIM(E1068)&amp;" "&amp;TRIM(M1068)&amp;" "&amp;TRIM(I1068)</f>
        <v>MD5 65536 Python 2</v>
      </c>
      <c r="M1068" s="9">
        <v>65536</v>
      </c>
    </row>
    <row r="1069" spans="1:13" s="10" customFormat="1" x14ac:dyDescent="0.25">
      <c r="A1069" s="9" t="s">
        <v>375</v>
      </c>
      <c r="B1069" s="9" t="s">
        <v>0</v>
      </c>
      <c r="C1069" s="9" t="s">
        <v>37</v>
      </c>
      <c r="D1069" s="9" t="s">
        <v>24</v>
      </c>
      <c r="E1069" s="9" t="s">
        <v>3</v>
      </c>
      <c r="F1069" s="9">
        <v>65536</v>
      </c>
      <c r="G1069" s="9">
        <v>5514</v>
      </c>
      <c r="H1069" s="9">
        <v>9.5844309330000002</v>
      </c>
      <c r="I1069" s="9" t="s">
        <v>4</v>
      </c>
      <c r="J1069" s="9">
        <f>SUM(H1069/G1069)</f>
        <v>1.7381992986942329E-3</v>
      </c>
      <c r="K1069" s="9">
        <f>SUM(G1069/H1069)</f>
        <v>575.30802178508429</v>
      </c>
      <c r="L1069" s="9" t="str">
        <f>TRIM(E1069)&amp;" "&amp;TRIM(M1069)&amp;" "&amp;TRIM(I1069)</f>
        <v>MD5 65536 Python 2</v>
      </c>
      <c r="M1069" s="9">
        <v>65536</v>
      </c>
    </row>
    <row r="1070" spans="1:13" s="10" customFormat="1" x14ac:dyDescent="0.25">
      <c r="A1070" s="9" t="s">
        <v>386</v>
      </c>
      <c r="B1070" s="9" t="s">
        <v>0</v>
      </c>
      <c r="C1070" s="9" t="s">
        <v>37</v>
      </c>
      <c r="D1070" s="9" t="s">
        <v>24</v>
      </c>
      <c r="E1070" s="9" t="s">
        <v>3</v>
      </c>
      <c r="F1070" s="9">
        <v>65536</v>
      </c>
      <c r="G1070" s="9">
        <v>5514</v>
      </c>
      <c r="H1070" s="9">
        <v>9.6196491718299999</v>
      </c>
      <c r="I1070" s="9" t="s">
        <v>4</v>
      </c>
      <c r="J1070" s="9">
        <f>SUM(H1070/G1070)</f>
        <v>1.7445863568788537E-3</v>
      </c>
      <c r="K1070" s="9">
        <f>SUM(G1070/H1070)</f>
        <v>573.20177706138122</v>
      </c>
      <c r="L1070" s="9" t="str">
        <f>TRIM(E1070)&amp;" "&amp;TRIM(M1070)&amp;" "&amp;TRIM(I1070)</f>
        <v>MD5 65536 Python 2</v>
      </c>
      <c r="M1070" s="9">
        <v>65536</v>
      </c>
    </row>
    <row r="1071" spans="1:13" s="10" customFormat="1" x14ac:dyDescent="0.25">
      <c r="A1071" s="9" t="s">
        <v>395</v>
      </c>
      <c r="B1071" s="9" t="s">
        <v>0</v>
      </c>
      <c r="C1071" s="9" t="s">
        <v>37</v>
      </c>
      <c r="D1071" s="9" t="s">
        <v>24</v>
      </c>
      <c r="E1071" s="9" t="s">
        <v>3</v>
      </c>
      <c r="F1071" s="9">
        <v>65536</v>
      </c>
      <c r="G1071" s="9">
        <v>5514</v>
      </c>
      <c r="H1071" s="9">
        <v>9.6074090004000006</v>
      </c>
      <c r="I1071" s="9" t="s">
        <v>4</v>
      </c>
      <c r="J1071" s="9">
        <f>SUM(H1071/G1071)</f>
        <v>1.7423665216539717E-3</v>
      </c>
      <c r="K1071" s="9">
        <f>SUM(G1071/H1071)</f>
        <v>573.932055954985</v>
      </c>
      <c r="L1071" s="9" t="str">
        <f>TRIM(E1071)&amp;" "&amp;TRIM(M1071)&amp;" "&amp;TRIM(I1071)</f>
        <v>MD5 65536 Python 2</v>
      </c>
      <c r="M1071" s="9">
        <v>65536</v>
      </c>
    </row>
    <row r="1072" spans="1:13" s="10" customFormat="1" x14ac:dyDescent="0.25">
      <c r="A1072" s="9" t="s">
        <v>403</v>
      </c>
      <c r="B1072" s="9" t="s">
        <v>0</v>
      </c>
      <c r="C1072" s="9" t="s">
        <v>37</v>
      </c>
      <c r="D1072" s="9" t="s">
        <v>24</v>
      </c>
      <c r="E1072" s="9" t="s">
        <v>3</v>
      </c>
      <c r="F1072" s="9">
        <v>65536</v>
      </c>
      <c r="G1072" s="9">
        <v>5514</v>
      </c>
      <c r="H1072" s="9">
        <v>9.8632740974399997</v>
      </c>
      <c r="I1072" s="9" t="s">
        <v>4</v>
      </c>
      <c r="J1072" s="9">
        <f>SUM(H1072/G1072)</f>
        <v>1.7887693321436344E-3</v>
      </c>
      <c r="K1072" s="9">
        <f>SUM(G1072/H1072)</f>
        <v>559.04357371870583</v>
      </c>
      <c r="L1072" s="9" t="str">
        <f>TRIM(E1072)&amp;" "&amp;TRIM(M1072)&amp;" "&amp;TRIM(I1072)</f>
        <v>MD5 65536 Python 2</v>
      </c>
      <c r="M1072" s="9">
        <v>65536</v>
      </c>
    </row>
    <row r="1073" spans="1:13" s="10" customFormat="1" x14ac:dyDescent="0.25">
      <c r="A1073" s="9" t="s">
        <v>413</v>
      </c>
      <c r="B1073" s="9" t="s">
        <v>0</v>
      </c>
      <c r="C1073" s="9" t="s">
        <v>37</v>
      </c>
      <c r="D1073" s="9" t="s">
        <v>24</v>
      </c>
      <c r="E1073" s="9" t="s">
        <v>3</v>
      </c>
      <c r="F1073" s="9">
        <v>65536</v>
      </c>
      <c r="G1073" s="9">
        <v>5514</v>
      </c>
      <c r="H1073" s="9">
        <v>9.5675220489499999</v>
      </c>
      <c r="I1073" s="9" t="s">
        <v>4</v>
      </c>
      <c r="J1073" s="9">
        <f>SUM(H1073/G1073)</f>
        <v>1.7351327618697859E-3</v>
      </c>
      <c r="K1073" s="9">
        <f>SUM(G1073/H1073)</f>
        <v>576.32477581853504</v>
      </c>
      <c r="L1073" s="9" t="str">
        <f>TRIM(E1073)&amp;" "&amp;TRIM(M1073)&amp;" "&amp;TRIM(I1073)</f>
        <v>MD5 65536 Python 2</v>
      </c>
      <c r="M1073" s="9">
        <v>65536</v>
      </c>
    </row>
    <row r="1074" spans="1:13" s="10" customFormat="1" x14ac:dyDescent="0.25">
      <c r="A1074" s="9" t="s">
        <v>424</v>
      </c>
      <c r="B1074" s="9" t="s">
        <v>0</v>
      </c>
      <c r="C1074" s="9" t="s">
        <v>37</v>
      </c>
      <c r="D1074" s="9" t="s">
        <v>24</v>
      </c>
      <c r="E1074" s="9" t="s">
        <v>3</v>
      </c>
      <c r="F1074" s="9">
        <v>65536</v>
      </c>
      <c r="G1074" s="9">
        <v>5514</v>
      </c>
      <c r="H1074" s="9">
        <v>9.5852179527299999</v>
      </c>
      <c r="I1074" s="9" t="s">
        <v>4</v>
      </c>
      <c r="J1074" s="9">
        <f>SUM(H1074/G1074)</f>
        <v>1.738342029874864E-3</v>
      </c>
      <c r="K1074" s="9">
        <f>SUM(G1074/H1074)</f>
        <v>575.26078459483938</v>
      </c>
      <c r="L1074" s="9" t="str">
        <f>TRIM(E1074)&amp;" "&amp;TRIM(M1074)&amp;" "&amp;TRIM(I1074)</f>
        <v>MD5 65536 Python 2</v>
      </c>
      <c r="M1074" s="9">
        <v>65536</v>
      </c>
    </row>
    <row r="1075" spans="1:13" s="10" customFormat="1" x14ac:dyDescent="0.25">
      <c r="A1075" s="9" t="s">
        <v>434</v>
      </c>
      <c r="B1075" s="9" t="s">
        <v>0</v>
      </c>
      <c r="C1075" s="9" t="s">
        <v>37</v>
      </c>
      <c r="D1075" s="9" t="s">
        <v>24</v>
      </c>
      <c r="E1075" s="9" t="s">
        <v>3</v>
      </c>
      <c r="F1075" s="9">
        <v>65536</v>
      </c>
      <c r="G1075" s="9">
        <v>5514</v>
      </c>
      <c r="H1075" s="9">
        <v>9.6599488258400008</v>
      </c>
      <c r="I1075" s="9" t="s">
        <v>4</v>
      </c>
      <c r="J1075" s="9">
        <f>SUM(H1075/G1075)</f>
        <v>1.7518949629742476E-3</v>
      </c>
      <c r="K1075" s="9">
        <f>SUM(G1075/H1075)</f>
        <v>570.81047730297041</v>
      </c>
      <c r="L1075" s="9" t="str">
        <f>TRIM(E1075)&amp;" "&amp;TRIM(M1075)&amp;" "&amp;TRIM(I1075)</f>
        <v>MD5 65536 Python 2</v>
      </c>
      <c r="M1075" s="9">
        <v>65536</v>
      </c>
    </row>
    <row r="1076" spans="1:13" s="10" customFormat="1" x14ac:dyDescent="0.25">
      <c r="A1076" s="9" t="s">
        <v>444</v>
      </c>
      <c r="B1076" s="9" t="s">
        <v>0</v>
      </c>
      <c r="C1076" s="9" t="s">
        <v>37</v>
      </c>
      <c r="D1076" s="9" t="s">
        <v>24</v>
      </c>
      <c r="E1076" s="9" t="s">
        <v>3</v>
      </c>
      <c r="F1076" s="9">
        <v>65536</v>
      </c>
      <c r="G1076" s="9">
        <v>5514</v>
      </c>
      <c r="H1076" s="9">
        <v>9.9178960323300007</v>
      </c>
      <c r="I1076" s="9" t="s">
        <v>4</v>
      </c>
      <c r="J1076" s="9">
        <f>SUM(H1076/G1076)</f>
        <v>1.7986753776441785E-3</v>
      </c>
      <c r="K1076" s="9">
        <f>SUM(G1076/H1076)</f>
        <v>555.96469069908187</v>
      </c>
      <c r="L1076" s="9" t="str">
        <f>TRIM(E1076)&amp;" "&amp;TRIM(M1076)&amp;" "&amp;TRIM(I1076)</f>
        <v>MD5 65536 Python 2</v>
      </c>
      <c r="M1076" s="9">
        <v>65536</v>
      </c>
    </row>
    <row r="1077" spans="1:13" s="10" customFormat="1" x14ac:dyDescent="0.25">
      <c r="A1077" s="9" t="s">
        <v>454</v>
      </c>
      <c r="B1077" s="9" t="s">
        <v>0</v>
      </c>
      <c r="C1077" s="9" t="s">
        <v>37</v>
      </c>
      <c r="D1077" s="9" t="s">
        <v>24</v>
      </c>
      <c r="E1077" s="9" t="s">
        <v>3</v>
      </c>
      <c r="F1077" s="9">
        <v>65536</v>
      </c>
      <c r="G1077" s="9">
        <v>5514</v>
      </c>
      <c r="H1077" s="9">
        <v>9.6399459838899997</v>
      </c>
      <c r="I1077" s="9" t="s">
        <v>4</v>
      </c>
      <c r="J1077" s="9">
        <f>SUM(H1077/G1077)</f>
        <v>1.7482673166285818E-3</v>
      </c>
      <c r="K1077" s="9">
        <f>SUM(G1077/H1077)</f>
        <v>571.99490632155391</v>
      </c>
      <c r="L1077" s="9" t="str">
        <f>TRIM(E1077)&amp;" "&amp;TRIM(M1077)&amp;" "&amp;TRIM(I1077)</f>
        <v>MD5 65536 Python 2</v>
      </c>
      <c r="M1077" s="9">
        <v>65536</v>
      </c>
    </row>
    <row r="1078" spans="1:13" s="10" customFormat="1" x14ac:dyDescent="0.25">
      <c r="A1078" s="9" t="s">
        <v>463</v>
      </c>
      <c r="B1078" s="9" t="s">
        <v>0</v>
      </c>
      <c r="C1078" s="9" t="s">
        <v>37</v>
      </c>
      <c r="D1078" s="9" t="s">
        <v>24</v>
      </c>
      <c r="E1078" s="9" t="s">
        <v>3</v>
      </c>
      <c r="F1078" s="9">
        <v>65536</v>
      </c>
      <c r="G1078" s="9">
        <v>5514</v>
      </c>
      <c r="H1078" s="9">
        <v>9.6366322040599997</v>
      </c>
      <c r="I1078" s="9" t="s">
        <v>4</v>
      </c>
      <c r="J1078" s="9">
        <f>SUM(H1078/G1078)</f>
        <v>1.7476663409611896E-3</v>
      </c>
      <c r="K1078" s="9">
        <f>SUM(G1078/H1078)</f>
        <v>572.19160005680226</v>
      </c>
      <c r="L1078" s="9" t="str">
        <f>TRIM(E1078)&amp;" "&amp;TRIM(M1078)&amp;" "&amp;TRIM(I1078)</f>
        <v>MD5 65536 Python 2</v>
      </c>
      <c r="M1078" s="9">
        <v>65536</v>
      </c>
    </row>
    <row r="1079" spans="1:13" s="10" customFormat="1" x14ac:dyDescent="0.25">
      <c r="A1079" s="9" t="s">
        <v>472</v>
      </c>
      <c r="B1079" s="9" t="s">
        <v>0</v>
      </c>
      <c r="C1079" s="9" t="s">
        <v>37</v>
      </c>
      <c r="D1079" s="9" t="s">
        <v>24</v>
      </c>
      <c r="E1079" s="9" t="s">
        <v>3</v>
      </c>
      <c r="F1079" s="9">
        <v>65536</v>
      </c>
      <c r="G1079" s="9">
        <v>5514</v>
      </c>
      <c r="H1079" s="9">
        <v>9.6207048893000007</v>
      </c>
      <c r="I1079" s="9" t="s">
        <v>4</v>
      </c>
      <c r="J1079" s="9">
        <f>SUM(H1079/G1079)</f>
        <v>1.7447778181537905E-3</v>
      </c>
      <c r="K1079" s="9">
        <f>SUM(G1079/H1079)</f>
        <v>573.1388773947931</v>
      </c>
      <c r="L1079" s="9" t="str">
        <f>TRIM(E1079)&amp;" "&amp;TRIM(M1079)&amp;" "&amp;TRIM(I1079)</f>
        <v>MD5 65536 Python 2</v>
      </c>
      <c r="M1079" s="9">
        <v>65536</v>
      </c>
    </row>
    <row r="1080" spans="1:13" s="10" customFormat="1" x14ac:dyDescent="0.25">
      <c r="A1080" s="9" t="s">
        <v>483</v>
      </c>
      <c r="B1080" s="9" t="s">
        <v>0</v>
      </c>
      <c r="C1080" s="9" t="s">
        <v>37</v>
      </c>
      <c r="D1080" s="9" t="s">
        <v>24</v>
      </c>
      <c r="E1080" s="9" t="s">
        <v>3</v>
      </c>
      <c r="F1080" s="9">
        <v>65536</v>
      </c>
      <c r="G1080" s="9">
        <v>5514</v>
      </c>
      <c r="H1080" s="9">
        <v>9.5931799411800007</v>
      </c>
      <c r="I1080" s="9" t="s">
        <v>4</v>
      </c>
      <c r="J1080" s="9">
        <f>SUM(H1080/G1080)</f>
        <v>1.7397859886071818E-3</v>
      </c>
      <c r="K1080" s="9">
        <f>SUM(G1080/H1080)</f>
        <v>574.78333918562521</v>
      </c>
      <c r="L1080" s="9" t="str">
        <f>TRIM(E1080)&amp;" "&amp;TRIM(M1080)&amp;" "&amp;TRIM(I1080)</f>
        <v>MD5 65536 Python 2</v>
      </c>
      <c r="M1080" s="9">
        <v>65536</v>
      </c>
    </row>
    <row r="1081" spans="1:13" s="10" customFormat="1" x14ac:dyDescent="0.25">
      <c r="A1081" s="9" t="s">
        <v>493</v>
      </c>
      <c r="B1081" s="9" t="s">
        <v>0</v>
      </c>
      <c r="C1081" s="9" t="s">
        <v>37</v>
      </c>
      <c r="D1081" s="9" t="s">
        <v>24</v>
      </c>
      <c r="E1081" s="9" t="s">
        <v>3</v>
      </c>
      <c r="F1081" s="9">
        <v>65536</v>
      </c>
      <c r="G1081" s="9">
        <v>5514</v>
      </c>
      <c r="H1081" s="9">
        <v>9.6360361576100004</v>
      </c>
      <c r="I1081" s="9" t="s">
        <v>4</v>
      </c>
      <c r="J1081" s="9">
        <f>SUM(H1081/G1081)</f>
        <v>1.7475582440351833E-3</v>
      </c>
      <c r="K1081" s="9">
        <f>SUM(G1081/H1081)</f>
        <v>572.22699352838686</v>
      </c>
      <c r="L1081" s="9" t="str">
        <f>TRIM(E1081)&amp;" "&amp;TRIM(M1081)&amp;" "&amp;TRIM(I1081)</f>
        <v>MD5 65536 Python 2</v>
      </c>
      <c r="M1081" s="9">
        <v>65536</v>
      </c>
    </row>
    <row r="1082" spans="1:13" s="10" customFormat="1" x14ac:dyDescent="0.25">
      <c r="A1082" s="9" t="s">
        <v>503</v>
      </c>
      <c r="B1082" s="9" t="s">
        <v>0</v>
      </c>
      <c r="C1082" s="9" t="s">
        <v>37</v>
      </c>
      <c r="D1082" s="9" t="s">
        <v>24</v>
      </c>
      <c r="E1082" s="9" t="s">
        <v>3</v>
      </c>
      <c r="F1082" s="9">
        <v>65536</v>
      </c>
      <c r="G1082" s="9">
        <v>5514</v>
      </c>
      <c r="H1082" s="9">
        <v>9.6064579486799992</v>
      </c>
      <c r="I1082" s="9" t="s">
        <v>4</v>
      </c>
      <c r="J1082" s="9">
        <f>SUM(H1082/G1082)</f>
        <v>1.7421940421980411E-3</v>
      </c>
      <c r="K1082" s="9">
        <f>SUM(G1082/H1082)</f>
        <v>573.98887596834436</v>
      </c>
      <c r="L1082" s="9" t="str">
        <f>TRIM(E1082)&amp;" "&amp;TRIM(M1082)&amp;" "&amp;TRIM(I1082)</f>
        <v>MD5 65536 Python 2</v>
      </c>
      <c r="M1082" s="9">
        <v>65536</v>
      </c>
    </row>
    <row r="1083" spans="1:13" s="10" customFormat="1" x14ac:dyDescent="0.25">
      <c r="A1083" s="9" t="s">
        <v>513</v>
      </c>
      <c r="B1083" s="9" t="s">
        <v>0</v>
      </c>
      <c r="C1083" s="9" t="s">
        <v>37</v>
      </c>
      <c r="D1083" s="9" t="s">
        <v>24</v>
      </c>
      <c r="E1083" s="9" t="s">
        <v>3</v>
      </c>
      <c r="F1083" s="9">
        <v>65536</v>
      </c>
      <c r="G1083" s="9">
        <v>5514</v>
      </c>
      <c r="H1083" s="9">
        <v>9.5910129547099991</v>
      </c>
      <c r="I1083" s="9" t="s">
        <v>4</v>
      </c>
      <c r="J1083" s="9">
        <f>SUM(H1083/G1083)</f>
        <v>1.7393929914236487E-3</v>
      </c>
      <c r="K1083" s="9">
        <f>SUM(G1083/H1083)</f>
        <v>574.91320531395581</v>
      </c>
      <c r="L1083" s="9" t="str">
        <f>TRIM(E1083)&amp;" "&amp;TRIM(M1083)&amp;" "&amp;TRIM(I1083)</f>
        <v>MD5 65536 Python 2</v>
      </c>
      <c r="M1083" s="9">
        <v>65536</v>
      </c>
    </row>
    <row r="1084" spans="1:13" s="10" customFormat="1" x14ac:dyDescent="0.25">
      <c r="A1084" s="9" t="s">
        <v>522</v>
      </c>
      <c r="B1084" s="9" t="s">
        <v>0</v>
      </c>
      <c r="C1084" s="9" t="s">
        <v>37</v>
      </c>
      <c r="D1084" s="9" t="s">
        <v>24</v>
      </c>
      <c r="E1084" s="9" t="s">
        <v>3</v>
      </c>
      <c r="F1084" s="9">
        <v>65536</v>
      </c>
      <c r="G1084" s="9">
        <v>5514</v>
      </c>
      <c r="H1084" s="9">
        <v>9.6080729961400007</v>
      </c>
      <c r="I1084" s="9" t="s">
        <v>4</v>
      </c>
      <c r="J1084" s="9">
        <f>SUM(H1084/G1084)</f>
        <v>1.7424869416285819E-3</v>
      </c>
      <c r="K1084" s="9">
        <f>SUM(G1084/H1084)</f>
        <v>573.89239259685314</v>
      </c>
      <c r="L1084" s="9" t="str">
        <f>TRIM(E1084)&amp;" "&amp;TRIM(M1084)&amp;" "&amp;TRIM(I1084)</f>
        <v>MD5 65536 Python 2</v>
      </c>
      <c r="M1084" s="9">
        <v>65536</v>
      </c>
    </row>
    <row r="1085" spans="1:13" s="10" customFormat="1" x14ac:dyDescent="0.25">
      <c r="A1085" s="9" t="s">
        <v>531</v>
      </c>
      <c r="B1085" s="9" t="s">
        <v>0</v>
      </c>
      <c r="C1085" s="9" t="s">
        <v>37</v>
      </c>
      <c r="D1085" s="9" t="s">
        <v>24</v>
      </c>
      <c r="E1085" s="9" t="s">
        <v>3</v>
      </c>
      <c r="F1085" s="9">
        <v>65536</v>
      </c>
      <c r="G1085" s="9">
        <v>5514</v>
      </c>
      <c r="H1085" s="9">
        <v>9.6133069992099998</v>
      </c>
      <c r="I1085" s="9" t="s">
        <v>4</v>
      </c>
      <c r="J1085" s="9">
        <f>SUM(H1085/G1085)</f>
        <v>1.7434361623521943E-3</v>
      </c>
      <c r="K1085" s="9">
        <f>SUM(G1085/H1085)</f>
        <v>573.5799346107566</v>
      </c>
      <c r="L1085" s="9" t="str">
        <f>TRIM(E1085)&amp;" "&amp;TRIM(M1085)&amp;" "&amp;TRIM(I1085)</f>
        <v>MD5 65536 Python 2</v>
      </c>
      <c r="M1085" s="9">
        <v>65536</v>
      </c>
    </row>
    <row r="1086" spans="1:13" s="10" customFormat="1" x14ac:dyDescent="0.25">
      <c r="A1086" s="9" t="s">
        <v>541</v>
      </c>
      <c r="B1086" s="9" t="s">
        <v>0</v>
      </c>
      <c r="C1086" s="9" t="s">
        <v>37</v>
      </c>
      <c r="D1086" s="9" t="s">
        <v>24</v>
      </c>
      <c r="E1086" s="9" t="s">
        <v>3</v>
      </c>
      <c r="F1086" s="9">
        <v>65536</v>
      </c>
      <c r="G1086" s="9">
        <v>5514</v>
      </c>
      <c r="H1086" s="9">
        <v>9.6138789653799996</v>
      </c>
      <c r="I1086" s="9" t="s">
        <v>4</v>
      </c>
      <c r="J1086" s="9">
        <f>SUM(H1086/G1086)</f>
        <v>1.7435398921617699E-3</v>
      </c>
      <c r="K1086" s="9">
        <f>SUM(G1086/H1086)</f>
        <v>573.54581016217867</v>
      </c>
      <c r="L1086" s="9" t="str">
        <f>TRIM(E1086)&amp;" "&amp;TRIM(M1086)&amp;" "&amp;TRIM(I1086)</f>
        <v>MD5 65536 Python 2</v>
      </c>
      <c r="M1086" s="9">
        <v>65536</v>
      </c>
    </row>
    <row r="1087" spans="1:13" s="10" customFormat="1" x14ac:dyDescent="0.25">
      <c r="A1087" s="9" t="s">
        <v>551</v>
      </c>
      <c r="B1087" s="9" t="s">
        <v>0</v>
      </c>
      <c r="C1087" s="9" t="s">
        <v>37</v>
      </c>
      <c r="D1087" s="9" t="s">
        <v>24</v>
      </c>
      <c r="E1087" s="9" t="s">
        <v>3</v>
      </c>
      <c r="F1087" s="9">
        <v>65536</v>
      </c>
      <c r="G1087" s="9">
        <v>5514</v>
      </c>
      <c r="H1087" s="9">
        <v>9.6037850379900007</v>
      </c>
      <c r="I1087" s="9" t="s">
        <v>4</v>
      </c>
      <c r="J1087" s="9">
        <f>SUM(H1087/G1087)</f>
        <v>1.7417092923449403E-3</v>
      </c>
      <c r="K1087" s="9">
        <f>SUM(G1087/H1087)</f>
        <v>574.14862767003774</v>
      </c>
      <c r="L1087" s="9" t="str">
        <f>TRIM(E1087)&amp;" "&amp;TRIM(M1087)&amp;" "&amp;TRIM(I1087)</f>
        <v>MD5 65536 Python 2</v>
      </c>
      <c r="M1087" s="9">
        <v>65536</v>
      </c>
    </row>
    <row r="1088" spans="1:13" s="10" customFormat="1" x14ac:dyDescent="0.25">
      <c r="A1088" s="9" t="s">
        <v>562</v>
      </c>
      <c r="B1088" s="9" t="s">
        <v>0</v>
      </c>
      <c r="C1088" s="9" t="s">
        <v>37</v>
      </c>
      <c r="D1088" s="9" t="s">
        <v>24</v>
      </c>
      <c r="E1088" s="9" t="s">
        <v>3</v>
      </c>
      <c r="F1088" s="9">
        <v>65536</v>
      </c>
      <c r="G1088" s="9">
        <v>5514</v>
      </c>
      <c r="H1088" s="9">
        <v>9.6163580417599999</v>
      </c>
      <c r="I1088" s="9" t="s">
        <v>4</v>
      </c>
      <c r="J1088" s="9">
        <f>SUM(H1088/G1088)</f>
        <v>1.743989488893725E-3</v>
      </c>
      <c r="K1088" s="9">
        <f>SUM(G1088/H1088)</f>
        <v>573.39795128830497</v>
      </c>
      <c r="L1088" s="9" t="str">
        <f>TRIM(E1088)&amp;" "&amp;TRIM(M1088)&amp;" "&amp;TRIM(I1088)</f>
        <v>MD5 65536 Python 2</v>
      </c>
      <c r="M1088" s="9">
        <v>65536</v>
      </c>
    </row>
    <row r="1089" spans="1:13" s="10" customFormat="1" x14ac:dyDescent="0.25">
      <c r="A1089" s="9" t="s">
        <v>571</v>
      </c>
      <c r="B1089" s="9" t="s">
        <v>0</v>
      </c>
      <c r="C1089" s="9" t="s">
        <v>37</v>
      </c>
      <c r="D1089" s="9" t="s">
        <v>24</v>
      </c>
      <c r="E1089" s="9" t="s">
        <v>3</v>
      </c>
      <c r="F1089" s="9">
        <v>65536</v>
      </c>
      <c r="G1089" s="9">
        <v>5514</v>
      </c>
      <c r="H1089" s="9">
        <v>9.5973808765400008</v>
      </c>
      <c r="I1089" s="9" t="s">
        <v>4</v>
      </c>
      <c r="J1089" s="9">
        <f>SUM(H1089/G1089)</f>
        <v>1.7405478557381213E-3</v>
      </c>
      <c r="K1089" s="9">
        <f>SUM(G1089/H1089)</f>
        <v>574.53174683089992</v>
      </c>
      <c r="L1089" s="9" t="str">
        <f>TRIM(E1089)&amp;" "&amp;TRIM(M1089)&amp;" "&amp;TRIM(I1089)</f>
        <v>MD5 65536 Python 2</v>
      </c>
      <c r="M1089" s="9">
        <v>65536</v>
      </c>
    </row>
    <row r="1090" spans="1:13" s="10" customFormat="1" x14ac:dyDescent="0.25">
      <c r="A1090" s="9" t="s">
        <v>581</v>
      </c>
      <c r="B1090" s="9" t="s">
        <v>0</v>
      </c>
      <c r="C1090" s="9" t="s">
        <v>37</v>
      </c>
      <c r="D1090" s="9" t="s">
        <v>24</v>
      </c>
      <c r="E1090" s="9" t="s">
        <v>3</v>
      </c>
      <c r="F1090" s="9">
        <v>65536</v>
      </c>
      <c r="G1090" s="9">
        <v>5514</v>
      </c>
      <c r="H1090" s="9">
        <v>9.6046249866500002</v>
      </c>
      <c r="I1090" s="9" t="s">
        <v>4</v>
      </c>
      <c r="J1090" s="9">
        <f>SUM(H1090/G1090)</f>
        <v>1.7418616225335509E-3</v>
      </c>
      <c r="K1090" s="9">
        <f>SUM(G1090/H1090)</f>
        <v>574.09841692561804</v>
      </c>
      <c r="L1090" s="9" t="str">
        <f>TRIM(E1090)&amp;" "&amp;TRIM(M1090)&amp;" "&amp;TRIM(I1090)</f>
        <v>MD5 65536 Python 2</v>
      </c>
      <c r="M1090" s="9">
        <v>65536</v>
      </c>
    </row>
    <row r="1091" spans="1:13" s="10" customFormat="1" x14ac:dyDescent="0.25">
      <c r="A1091" s="9" t="s">
        <v>591</v>
      </c>
      <c r="B1091" s="9" t="s">
        <v>0</v>
      </c>
      <c r="C1091" s="9" t="s">
        <v>37</v>
      </c>
      <c r="D1091" s="9" t="s">
        <v>24</v>
      </c>
      <c r="E1091" s="9" t="s">
        <v>3</v>
      </c>
      <c r="F1091" s="9">
        <v>65536</v>
      </c>
      <c r="G1091" s="9">
        <v>5514</v>
      </c>
      <c r="H1091" s="9">
        <v>9.5748600959800001</v>
      </c>
      <c r="I1091" s="9" t="s">
        <v>4</v>
      </c>
      <c r="J1091" s="9">
        <f>SUM(H1091/G1091)</f>
        <v>1.7364635647406602E-3</v>
      </c>
      <c r="K1091" s="9">
        <f>SUM(G1091/H1091)</f>
        <v>575.88308807927649</v>
      </c>
      <c r="L1091" s="9" t="str">
        <f>TRIM(E1091)&amp;" "&amp;TRIM(M1091)&amp;" "&amp;TRIM(I1091)</f>
        <v>MD5 65536 Python 2</v>
      </c>
      <c r="M1091" s="9">
        <v>65536</v>
      </c>
    </row>
    <row r="1092" spans="1:13" s="10" customFormat="1" x14ac:dyDescent="0.25">
      <c r="A1092" s="9" t="s">
        <v>598</v>
      </c>
      <c r="B1092" s="9" t="s">
        <v>0</v>
      </c>
      <c r="C1092" s="9" t="s">
        <v>37</v>
      </c>
      <c r="D1092" s="9" t="s">
        <v>24</v>
      </c>
      <c r="E1092" s="9" t="s">
        <v>3</v>
      </c>
      <c r="F1092" s="9">
        <v>65536</v>
      </c>
      <c r="G1092" s="9">
        <v>5514</v>
      </c>
      <c r="H1092" s="9">
        <v>9.6061348915100009</v>
      </c>
      <c r="I1092" s="9" t="s">
        <v>4</v>
      </c>
      <c r="J1092" s="9">
        <f>SUM(H1092/G1092)</f>
        <v>1.742135453665216E-3</v>
      </c>
      <c r="K1092" s="9">
        <f>SUM(G1092/H1092)</f>
        <v>574.00817938475222</v>
      </c>
      <c r="L1092" s="9" t="str">
        <f>TRIM(E1092)&amp;" "&amp;TRIM(M1092)&amp;" "&amp;TRIM(I1092)</f>
        <v>MD5 65536 Python 2</v>
      </c>
      <c r="M1092" s="9">
        <v>65536</v>
      </c>
    </row>
    <row r="1093" spans="1:13" s="10" customFormat="1" x14ac:dyDescent="0.25">
      <c r="A1093" s="9" t="s">
        <v>606</v>
      </c>
      <c r="B1093" s="9" t="s">
        <v>0</v>
      </c>
      <c r="C1093" s="9" t="s">
        <v>37</v>
      </c>
      <c r="D1093" s="9" t="s">
        <v>24</v>
      </c>
      <c r="E1093" s="9" t="s">
        <v>3</v>
      </c>
      <c r="F1093" s="9">
        <v>65536</v>
      </c>
      <c r="G1093" s="9">
        <v>5514</v>
      </c>
      <c r="H1093" s="9">
        <v>9.6144518852199994</v>
      </c>
      <c r="I1093" s="9" t="s">
        <v>4</v>
      </c>
      <c r="J1093" s="9">
        <f>SUM(H1093/G1093)</f>
        <v>1.7436437949256438E-3</v>
      </c>
      <c r="K1093" s="9">
        <f>SUM(G1093/H1093)</f>
        <v>573.51163288637417</v>
      </c>
      <c r="L1093" s="9" t="str">
        <f>TRIM(E1093)&amp;" "&amp;TRIM(M1093)&amp;" "&amp;TRIM(I1093)</f>
        <v>MD5 65536 Python 2</v>
      </c>
      <c r="M1093" s="9">
        <v>65536</v>
      </c>
    </row>
    <row r="1094" spans="1:13" s="10" customFormat="1" x14ac:dyDescent="0.25">
      <c r="A1094" s="9" t="s">
        <v>614</v>
      </c>
      <c r="B1094" s="9" t="s">
        <v>0</v>
      </c>
      <c r="C1094" s="9" t="s">
        <v>37</v>
      </c>
      <c r="D1094" s="9" t="s">
        <v>24</v>
      </c>
      <c r="E1094" s="9" t="s">
        <v>3</v>
      </c>
      <c r="F1094" s="9">
        <v>65536</v>
      </c>
      <c r="G1094" s="9">
        <v>5514</v>
      </c>
      <c r="H1094" s="9">
        <v>9.5987229347199996</v>
      </c>
      <c r="I1094" s="9" t="s">
        <v>4</v>
      </c>
      <c r="J1094" s="9">
        <f>SUM(H1094/G1094)</f>
        <v>1.7407912467754805E-3</v>
      </c>
      <c r="K1094" s="9">
        <f>SUM(G1094/H1094)</f>
        <v>574.45141791258993</v>
      </c>
      <c r="L1094" s="9" t="str">
        <f>TRIM(E1094)&amp;" "&amp;TRIM(M1094)&amp;" "&amp;TRIM(I1094)</f>
        <v>MD5 65536 Python 2</v>
      </c>
      <c r="M1094" s="9">
        <v>65536</v>
      </c>
    </row>
    <row r="1095" spans="1:13" s="10" customFormat="1" x14ac:dyDescent="0.25">
      <c r="A1095" s="9" t="s">
        <v>623</v>
      </c>
      <c r="B1095" s="9" t="s">
        <v>0</v>
      </c>
      <c r="C1095" s="9" t="s">
        <v>37</v>
      </c>
      <c r="D1095" s="9" t="s">
        <v>24</v>
      </c>
      <c r="E1095" s="9" t="s">
        <v>3</v>
      </c>
      <c r="F1095" s="9">
        <v>65536</v>
      </c>
      <c r="G1095" s="9">
        <v>5514</v>
      </c>
      <c r="H1095" s="9">
        <v>9.5984749794000006</v>
      </c>
      <c r="I1095" s="9" t="s">
        <v>4</v>
      </c>
      <c r="J1095" s="9">
        <f>SUM(H1095/G1095)</f>
        <v>1.7407462784548423E-3</v>
      </c>
      <c r="K1095" s="9">
        <f>SUM(G1095/H1095)</f>
        <v>574.46625759133656</v>
      </c>
      <c r="L1095" s="9" t="str">
        <f>TRIM(E1095)&amp;" "&amp;TRIM(M1095)&amp;" "&amp;TRIM(I1095)</f>
        <v>MD5 65536 Python 2</v>
      </c>
      <c r="M1095" s="9">
        <v>65536</v>
      </c>
    </row>
    <row r="1096" spans="1:13" s="8" customFormat="1" x14ac:dyDescent="0.25">
      <c r="A1096" s="7" t="s">
        <v>633</v>
      </c>
      <c r="B1096" s="7" t="s">
        <v>0</v>
      </c>
      <c r="C1096" s="7" t="s">
        <v>37</v>
      </c>
      <c r="D1096" s="7" t="s">
        <v>24</v>
      </c>
      <c r="E1096" s="7" t="s">
        <v>3</v>
      </c>
      <c r="F1096" s="7">
        <v>4096</v>
      </c>
      <c r="G1096" s="7">
        <v>5514</v>
      </c>
      <c r="H1096" s="7">
        <v>19.819944615941399</v>
      </c>
      <c r="I1096" s="7" t="s">
        <v>2</v>
      </c>
      <c r="J1096" s="7">
        <f>SUM(H1096/G1096)</f>
        <v>3.5944767167104459E-3</v>
      </c>
      <c r="K1096" s="7">
        <f>SUM(G1096/H1096)</f>
        <v>278.2046119122366</v>
      </c>
      <c r="L1096" s="7" t="str">
        <f>TRIM(E1096)&amp;" "&amp;TRIM(M1096)&amp;" "&amp;TRIM(I1096)</f>
        <v>MD5 4096 Python 3</v>
      </c>
      <c r="M1096" s="7">
        <v>4096</v>
      </c>
    </row>
    <row r="1097" spans="1:13" s="8" customFormat="1" x14ac:dyDescent="0.25">
      <c r="A1097" s="7" t="s">
        <v>642</v>
      </c>
      <c r="B1097" s="7" t="s">
        <v>0</v>
      </c>
      <c r="C1097" s="7" t="s">
        <v>37</v>
      </c>
      <c r="D1097" s="7" t="s">
        <v>24</v>
      </c>
      <c r="E1097" s="7" t="s">
        <v>3</v>
      </c>
      <c r="F1097" s="7">
        <v>4096</v>
      </c>
      <c r="G1097" s="7">
        <v>5514</v>
      </c>
      <c r="H1097" s="7">
        <v>14.3797607929445</v>
      </c>
      <c r="I1097" s="7" t="s">
        <v>2</v>
      </c>
      <c r="J1097" s="7">
        <f>SUM(H1097/G1097)</f>
        <v>2.6078637636823541E-3</v>
      </c>
      <c r="K1097" s="7">
        <f>SUM(G1097/H1097)</f>
        <v>383.45561371962953</v>
      </c>
      <c r="L1097" s="7" t="str">
        <f>TRIM(E1097)&amp;" "&amp;TRIM(M1097)&amp;" "&amp;TRIM(I1097)</f>
        <v>MD5 4096 Python 3</v>
      </c>
      <c r="M1097" s="7">
        <v>4096</v>
      </c>
    </row>
    <row r="1098" spans="1:13" s="8" customFormat="1" x14ac:dyDescent="0.25">
      <c r="A1098" s="7" t="s">
        <v>650</v>
      </c>
      <c r="B1098" s="7" t="s">
        <v>0</v>
      </c>
      <c r="C1098" s="7" t="s">
        <v>37</v>
      </c>
      <c r="D1098" s="7" t="s">
        <v>24</v>
      </c>
      <c r="E1098" s="7" t="s">
        <v>3</v>
      </c>
      <c r="F1098" s="7">
        <v>4096</v>
      </c>
      <c r="G1098" s="7">
        <v>5514</v>
      </c>
      <c r="H1098" s="7">
        <v>22.233394724084</v>
      </c>
      <c r="I1098" s="7" t="s">
        <v>2</v>
      </c>
      <c r="J1098" s="7">
        <f>SUM(H1098/G1098)</f>
        <v>4.0321716946108092E-3</v>
      </c>
      <c r="K1098" s="7">
        <f>SUM(G1098/H1098)</f>
        <v>248.00531220844292</v>
      </c>
      <c r="L1098" s="7" t="str">
        <f>TRIM(E1098)&amp;" "&amp;TRIM(M1098)&amp;" "&amp;TRIM(I1098)</f>
        <v>MD5 4096 Python 3</v>
      </c>
      <c r="M1098" s="7">
        <v>4096</v>
      </c>
    </row>
    <row r="1099" spans="1:13" s="8" customFormat="1" x14ac:dyDescent="0.25">
      <c r="A1099" s="7" t="s">
        <v>662</v>
      </c>
      <c r="B1099" s="7" t="s">
        <v>0</v>
      </c>
      <c r="C1099" s="7" t="s">
        <v>37</v>
      </c>
      <c r="D1099" s="7" t="s">
        <v>24</v>
      </c>
      <c r="E1099" s="7" t="s">
        <v>3</v>
      </c>
      <c r="F1099" s="7">
        <v>4096</v>
      </c>
      <c r="G1099" s="7">
        <v>5514</v>
      </c>
      <c r="H1099" s="7">
        <v>20.7886365279555</v>
      </c>
      <c r="I1099" s="7" t="s">
        <v>2</v>
      </c>
      <c r="J1099" s="7">
        <f>SUM(H1099/G1099)</f>
        <v>3.7701553369523938E-3</v>
      </c>
      <c r="K1099" s="7">
        <f>SUM(G1099/H1099)</f>
        <v>265.24106054695091</v>
      </c>
      <c r="L1099" s="7" t="str">
        <f>TRIM(E1099)&amp;" "&amp;TRIM(M1099)&amp;" "&amp;TRIM(I1099)</f>
        <v>MD5 4096 Python 3</v>
      </c>
      <c r="M1099" s="7">
        <v>4096</v>
      </c>
    </row>
    <row r="1100" spans="1:13" s="8" customFormat="1" x14ac:dyDescent="0.25">
      <c r="A1100" s="7" t="s">
        <v>673</v>
      </c>
      <c r="B1100" s="7" t="s">
        <v>0</v>
      </c>
      <c r="C1100" s="7" t="s">
        <v>37</v>
      </c>
      <c r="D1100" s="7" t="s">
        <v>24</v>
      </c>
      <c r="E1100" s="7" t="s">
        <v>3</v>
      </c>
      <c r="F1100" s="7">
        <v>4096</v>
      </c>
      <c r="G1100" s="7">
        <v>5514</v>
      </c>
      <c r="H1100" s="7">
        <v>11.6832262719981</v>
      </c>
      <c r="I1100" s="7" t="s">
        <v>2</v>
      </c>
      <c r="J1100" s="7">
        <f>SUM(H1100/G1100)</f>
        <v>2.1188295741744832E-3</v>
      </c>
      <c r="K1100" s="7">
        <f>SUM(G1100/H1100)</f>
        <v>471.95867576542105</v>
      </c>
      <c r="L1100" s="7" t="str">
        <f>TRIM(E1100)&amp;" "&amp;TRIM(M1100)&amp;" "&amp;TRIM(I1100)</f>
        <v>MD5 4096 Python 3</v>
      </c>
      <c r="M1100" s="7">
        <v>4096</v>
      </c>
    </row>
    <row r="1101" spans="1:13" s="8" customFormat="1" x14ac:dyDescent="0.25">
      <c r="A1101" s="7" t="s">
        <v>685</v>
      </c>
      <c r="B1101" s="7" t="s">
        <v>0</v>
      </c>
      <c r="C1101" s="7" t="s">
        <v>37</v>
      </c>
      <c r="D1101" s="7" t="s">
        <v>24</v>
      </c>
      <c r="E1101" s="7" t="s">
        <v>3</v>
      </c>
      <c r="F1101" s="7">
        <v>4096</v>
      </c>
      <c r="G1101" s="7">
        <v>5514</v>
      </c>
      <c r="H1101" s="7">
        <v>10.779794667963801</v>
      </c>
      <c r="I1101" s="7" t="s">
        <v>2</v>
      </c>
      <c r="J1101" s="7">
        <f>SUM(H1101/G1101)</f>
        <v>1.9549863380420385E-3</v>
      </c>
      <c r="K1101" s="7">
        <f>SUM(G1101/H1101)</f>
        <v>511.51252596553786</v>
      </c>
      <c r="L1101" s="7" t="str">
        <f>TRIM(E1101)&amp;" "&amp;TRIM(M1101)&amp;" "&amp;TRIM(I1101)</f>
        <v>MD5 4096 Python 3</v>
      </c>
      <c r="M1101" s="7">
        <v>4096</v>
      </c>
    </row>
    <row r="1102" spans="1:13" s="8" customFormat="1" x14ac:dyDescent="0.25">
      <c r="A1102" s="7" t="s">
        <v>697</v>
      </c>
      <c r="B1102" s="7" t="s">
        <v>0</v>
      </c>
      <c r="C1102" s="7" t="s">
        <v>37</v>
      </c>
      <c r="D1102" s="7" t="s">
        <v>24</v>
      </c>
      <c r="E1102" s="7" t="s">
        <v>3</v>
      </c>
      <c r="F1102" s="7">
        <v>4096</v>
      </c>
      <c r="G1102" s="7">
        <v>5514</v>
      </c>
      <c r="H1102" s="7">
        <v>10.9354326430475</v>
      </c>
      <c r="I1102" s="7" t="s">
        <v>2</v>
      </c>
      <c r="J1102" s="7">
        <f>SUM(H1102/G1102)</f>
        <v>1.9832123037808306E-3</v>
      </c>
      <c r="K1102" s="7">
        <f>SUM(G1102/H1102)</f>
        <v>504.23245060227919</v>
      </c>
      <c r="L1102" s="7" t="str">
        <f>TRIM(E1102)&amp;" "&amp;TRIM(M1102)&amp;" "&amp;TRIM(I1102)</f>
        <v>MD5 4096 Python 3</v>
      </c>
      <c r="M1102" s="7">
        <v>4096</v>
      </c>
    </row>
    <row r="1103" spans="1:13" s="8" customFormat="1" x14ac:dyDescent="0.25">
      <c r="A1103" s="7" t="s">
        <v>707</v>
      </c>
      <c r="B1103" s="7" t="s">
        <v>0</v>
      </c>
      <c r="C1103" s="7" t="s">
        <v>37</v>
      </c>
      <c r="D1103" s="7" t="s">
        <v>24</v>
      </c>
      <c r="E1103" s="7" t="s">
        <v>3</v>
      </c>
      <c r="F1103" s="7">
        <v>4096</v>
      </c>
      <c r="G1103" s="7">
        <v>5514</v>
      </c>
      <c r="H1103" s="7">
        <v>10.766165895038201</v>
      </c>
      <c r="I1103" s="7" t="s">
        <v>2</v>
      </c>
      <c r="J1103" s="7">
        <f>SUM(H1103/G1103)</f>
        <v>1.9525146708447953E-3</v>
      </c>
      <c r="K1103" s="7">
        <f>SUM(G1103/H1103)</f>
        <v>512.16004413801897</v>
      </c>
      <c r="L1103" s="7" t="str">
        <f>TRIM(E1103)&amp;" "&amp;TRIM(M1103)&amp;" "&amp;TRIM(I1103)</f>
        <v>MD5 4096 Python 3</v>
      </c>
      <c r="M1103" s="7">
        <v>4096</v>
      </c>
    </row>
    <row r="1104" spans="1:13" s="8" customFormat="1" x14ac:dyDescent="0.25">
      <c r="A1104" s="7" t="s">
        <v>716</v>
      </c>
      <c r="B1104" s="7" t="s">
        <v>0</v>
      </c>
      <c r="C1104" s="7" t="s">
        <v>37</v>
      </c>
      <c r="D1104" s="7" t="s">
        <v>24</v>
      </c>
      <c r="E1104" s="7" t="s">
        <v>3</v>
      </c>
      <c r="F1104" s="7">
        <v>4096</v>
      </c>
      <c r="G1104" s="7">
        <v>5514</v>
      </c>
      <c r="H1104" s="7">
        <v>10.7456768620759</v>
      </c>
      <c r="I1104" s="7" t="s">
        <v>2</v>
      </c>
      <c r="J1104" s="7">
        <f>SUM(H1104/G1104)</f>
        <v>1.9487988505759702E-3</v>
      </c>
      <c r="K1104" s="7">
        <f>SUM(G1104/H1104)</f>
        <v>513.13659165205718</v>
      </c>
      <c r="L1104" s="7" t="str">
        <f>TRIM(E1104)&amp;" "&amp;TRIM(M1104)&amp;" "&amp;TRIM(I1104)</f>
        <v>MD5 4096 Python 3</v>
      </c>
      <c r="M1104" s="7">
        <v>4096</v>
      </c>
    </row>
    <row r="1105" spans="1:13" s="8" customFormat="1" x14ac:dyDescent="0.25">
      <c r="A1105" s="7" t="s">
        <v>728</v>
      </c>
      <c r="B1105" s="7" t="s">
        <v>0</v>
      </c>
      <c r="C1105" s="7" t="s">
        <v>37</v>
      </c>
      <c r="D1105" s="7" t="s">
        <v>24</v>
      </c>
      <c r="E1105" s="7" t="s">
        <v>3</v>
      </c>
      <c r="F1105" s="7">
        <v>4096</v>
      </c>
      <c r="G1105" s="7">
        <v>5514</v>
      </c>
      <c r="H1105" s="7">
        <v>10.4342437310842</v>
      </c>
      <c r="I1105" s="7" t="s">
        <v>2</v>
      </c>
      <c r="J1105" s="7">
        <f>SUM(H1105/G1105)</f>
        <v>1.8923184133268407E-3</v>
      </c>
      <c r="K1105" s="7">
        <f>SUM(G1105/H1105)</f>
        <v>528.45229056452683</v>
      </c>
      <c r="L1105" s="7" t="str">
        <f>TRIM(E1105)&amp;" "&amp;TRIM(M1105)&amp;" "&amp;TRIM(I1105)</f>
        <v>MD5 4096 Python 3</v>
      </c>
      <c r="M1105" s="7">
        <v>4096</v>
      </c>
    </row>
    <row r="1106" spans="1:13" s="8" customFormat="1" x14ac:dyDescent="0.25">
      <c r="A1106" s="7" t="s">
        <v>736</v>
      </c>
      <c r="B1106" s="7" t="s">
        <v>0</v>
      </c>
      <c r="C1106" s="7" t="s">
        <v>37</v>
      </c>
      <c r="D1106" s="7" t="s">
        <v>24</v>
      </c>
      <c r="E1106" s="7" t="s">
        <v>3</v>
      </c>
      <c r="F1106" s="7">
        <v>4096</v>
      </c>
      <c r="G1106" s="7">
        <v>5514</v>
      </c>
      <c r="H1106" s="7">
        <v>14.540591877070201</v>
      </c>
      <c r="I1106" s="7" t="s">
        <v>2</v>
      </c>
      <c r="J1106" s="7">
        <f>SUM(H1106/G1106)</f>
        <v>2.6370315337450492E-3</v>
      </c>
      <c r="K1106" s="7">
        <f>SUM(G1106/H1106)</f>
        <v>379.21427453687818</v>
      </c>
      <c r="L1106" s="7" t="str">
        <f>TRIM(E1106)&amp;" "&amp;TRIM(M1106)&amp;" "&amp;TRIM(I1106)</f>
        <v>MD5 4096 Python 3</v>
      </c>
      <c r="M1106" s="7">
        <v>4096</v>
      </c>
    </row>
    <row r="1107" spans="1:13" s="8" customFormat="1" x14ac:dyDescent="0.25">
      <c r="A1107" s="7" t="s">
        <v>747</v>
      </c>
      <c r="B1107" s="7" t="s">
        <v>0</v>
      </c>
      <c r="C1107" s="7" t="s">
        <v>37</v>
      </c>
      <c r="D1107" s="7" t="s">
        <v>24</v>
      </c>
      <c r="E1107" s="7" t="s">
        <v>3</v>
      </c>
      <c r="F1107" s="7">
        <v>4096</v>
      </c>
      <c r="G1107" s="7">
        <v>5514</v>
      </c>
      <c r="H1107" s="7">
        <v>17.732400154927699</v>
      </c>
      <c r="I1107" s="7" t="s">
        <v>2</v>
      </c>
      <c r="J1107" s="7">
        <f>SUM(H1107/G1107)</f>
        <v>3.2158868616118425E-3</v>
      </c>
      <c r="K1107" s="7">
        <f>SUM(G1107/H1107)</f>
        <v>310.95621302385854</v>
      </c>
      <c r="L1107" s="7" t="str">
        <f>TRIM(E1107)&amp;" "&amp;TRIM(M1107)&amp;" "&amp;TRIM(I1107)</f>
        <v>MD5 4096 Python 3</v>
      </c>
      <c r="M1107" s="7">
        <v>4096</v>
      </c>
    </row>
    <row r="1108" spans="1:13" s="8" customFormat="1" x14ac:dyDescent="0.25">
      <c r="A1108" s="7" t="s">
        <v>757</v>
      </c>
      <c r="B1108" s="7" t="s">
        <v>0</v>
      </c>
      <c r="C1108" s="7" t="s">
        <v>37</v>
      </c>
      <c r="D1108" s="7" t="s">
        <v>24</v>
      </c>
      <c r="E1108" s="7" t="s">
        <v>3</v>
      </c>
      <c r="F1108" s="7">
        <v>4096</v>
      </c>
      <c r="G1108" s="7">
        <v>5514</v>
      </c>
      <c r="H1108" s="7">
        <v>12.9455583159578</v>
      </c>
      <c r="I1108" s="7" t="s">
        <v>2</v>
      </c>
      <c r="J1108" s="7">
        <f>SUM(H1108/G1108)</f>
        <v>2.3477617547982953E-3</v>
      </c>
      <c r="K1108" s="7">
        <f>SUM(G1108/H1108)</f>
        <v>425.93759692874528</v>
      </c>
      <c r="L1108" s="7" t="str">
        <f>TRIM(E1108)&amp;" "&amp;TRIM(M1108)&amp;" "&amp;TRIM(I1108)</f>
        <v>MD5 4096 Python 3</v>
      </c>
      <c r="M1108" s="7">
        <v>4096</v>
      </c>
    </row>
    <row r="1109" spans="1:13" s="8" customFormat="1" x14ac:dyDescent="0.25">
      <c r="A1109" s="7" t="s">
        <v>767</v>
      </c>
      <c r="B1109" s="7" t="s">
        <v>0</v>
      </c>
      <c r="C1109" s="7" t="s">
        <v>37</v>
      </c>
      <c r="D1109" s="7" t="s">
        <v>24</v>
      </c>
      <c r="E1109" s="7" t="s">
        <v>3</v>
      </c>
      <c r="F1109" s="7">
        <v>4096</v>
      </c>
      <c r="G1109" s="7">
        <v>5514</v>
      </c>
      <c r="H1109" s="7">
        <v>13.3854408829938</v>
      </c>
      <c r="I1109" s="7" t="s">
        <v>2</v>
      </c>
      <c r="J1109" s="7">
        <f>SUM(H1109/G1109)</f>
        <v>2.4275373382288356E-3</v>
      </c>
      <c r="K1109" s="7">
        <f>SUM(G1109/H1109)</f>
        <v>411.94011076658194</v>
      </c>
      <c r="L1109" s="7" t="str">
        <f>TRIM(E1109)&amp;" "&amp;TRIM(M1109)&amp;" "&amp;TRIM(I1109)</f>
        <v>MD5 4096 Python 3</v>
      </c>
      <c r="M1109" s="7">
        <v>4096</v>
      </c>
    </row>
    <row r="1110" spans="1:13" s="8" customFormat="1" x14ac:dyDescent="0.25">
      <c r="A1110" s="7" t="s">
        <v>775</v>
      </c>
      <c r="B1110" s="7" t="s">
        <v>0</v>
      </c>
      <c r="C1110" s="7" t="s">
        <v>37</v>
      </c>
      <c r="D1110" s="7" t="s">
        <v>24</v>
      </c>
      <c r="E1110" s="7" t="s">
        <v>3</v>
      </c>
      <c r="F1110" s="7">
        <v>4096</v>
      </c>
      <c r="G1110" s="7">
        <v>5514</v>
      </c>
      <c r="H1110" s="7">
        <v>13.2409881030907</v>
      </c>
      <c r="I1110" s="7" t="s">
        <v>2</v>
      </c>
      <c r="J1110" s="7">
        <f>SUM(H1110/G1110)</f>
        <v>2.4013398808651978E-3</v>
      </c>
      <c r="K1110" s="7">
        <f>SUM(G1110/H1110)</f>
        <v>416.43417825539217</v>
      </c>
      <c r="L1110" s="7" t="str">
        <f>TRIM(E1110)&amp;" "&amp;TRIM(M1110)&amp;" "&amp;TRIM(I1110)</f>
        <v>MD5 4096 Python 3</v>
      </c>
      <c r="M1110" s="7">
        <v>4096</v>
      </c>
    </row>
    <row r="1111" spans="1:13" s="8" customFormat="1" x14ac:dyDescent="0.25">
      <c r="A1111" s="7" t="s">
        <v>784</v>
      </c>
      <c r="B1111" s="7" t="s">
        <v>0</v>
      </c>
      <c r="C1111" s="7" t="s">
        <v>37</v>
      </c>
      <c r="D1111" s="7" t="s">
        <v>24</v>
      </c>
      <c r="E1111" s="7" t="s">
        <v>3</v>
      </c>
      <c r="F1111" s="7">
        <v>4096</v>
      </c>
      <c r="G1111" s="7">
        <v>5514</v>
      </c>
      <c r="H1111" s="7">
        <v>19.8513713560532</v>
      </c>
      <c r="I1111" s="7" t="s">
        <v>2</v>
      </c>
      <c r="J1111" s="7">
        <f>SUM(H1111/G1111)</f>
        <v>3.6001761617796878E-3</v>
      </c>
      <c r="K1111" s="7">
        <f>SUM(G1111/H1111)</f>
        <v>277.76418571297535</v>
      </c>
      <c r="L1111" s="7" t="str">
        <f>TRIM(E1111)&amp;" "&amp;TRIM(M1111)&amp;" "&amp;TRIM(I1111)</f>
        <v>MD5 4096 Python 3</v>
      </c>
      <c r="M1111" s="7">
        <v>4096</v>
      </c>
    </row>
    <row r="1112" spans="1:13" s="8" customFormat="1" x14ac:dyDescent="0.25">
      <c r="A1112" s="7" t="s">
        <v>794</v>
      </c>
      <c r="B1112" s="7" t="s">
        <v>0</v>
      </c>
      <c r="C1112" s="7" t="s">
        <v>37</v>
      </c>
      <c r="D1112" s="7" t="s">
        <v>24</v>
      </c>
      <c r="E1112" s="7" t="s">
        <v>3</v>
      </c>
      <c r="F1112" s="7">
        <v>4096</v>
      </c>
      <c r="G1112" s="7">
        <v>5514</v>
      </c>
      <c r="H1112" s="7">
        <v>22.9396918560378</v>
      </c>
      <c r="I1112" s="7" t="s">
        <v>2</v>
      </c>
      <c r="J1112" s="7">
        <f>SUM(H1112/G1112)</f>
        <v>4.1602633035977147E-3</v>
      </c>
      <c r="K1112" s="7">
        <f>SUM(G1112/H1112)</f>
        <v>240.36940141149705</v>
      </c>
      <c r="L1112" s="7" t="str">
        <f>TRIM(E1112)&amp;" "&amp;TRIM(M1112)&amp;" "&amp;TRIM(I1112)</f>
        <v>MD5 4096 Python 3</v>
      </c>
      <c r="M1112" s="7">
        <v>4096</v>
      </c>
    </row>
    <row r="1113" spans="1:13" s="8" customFormat="1" x14ac:dyDescent="0.25">
      <c r="A1113" s="7" t="s">
        <v>804</v>
      </c>
      <c r="B1113" s="7" t="s">
        <v>0</v>
      </c>
      <c r="C1113" s="7" t="s">
        <v>37</v>
      </c>
      <c r="D1113" s="7" t="s">
        <v>24</v>
      </c>
      <c r="E1113" s="7" t="s">
        <v>3</v>
      </c>
      <c r="F1113" s="7">
        <v>4096</v>
      </c>
      <c r="G1113" s="7">
        <v>5514</v>
      </c>
      <c r="H1113" s="7">
        <v>19.1242013559676</v>
      </c>
      <c r="I1113" s="7" t="s">
        <v>2</v>
      </c>
      <c r="J1113" s="7">
        <f>SUM(H1113/G1113)</f>
        <v>3.4682991215030106E-3</v>
      </c>
      <c r="K1113" s="7">
        <f>SUM(G1113/H1113)</f>
        <v>288.32576573344784</v>
      </c>
      <c r="L1113" s="7" t="str">
        <f>TRIM(E1113)&amp;" "&amp;TRIM(M1113)&amp;" "&amp;TRIM(I1113)</f>
        <v>MD5 4096 Python 3</v>
      </c>
      <c r="M1113" s="7">
        <v>4096</v>
      </c>
    </row>
    <row r="1114" spans="1:13" s="8" customFormat="1" x14ac:dyDescent="0.25">
      <c r="A1114" s="7" t="s">
        <v>812</v>
      </c>
      <c r="B1114" s="7" t="s">
        <v>0</v>
      </c>
      <c r="C1114" s="7" t="s">
        <v>37</v>
      </c>
      <c r="D1114" s="7" t="s">
        <v>24</v>
      </c>
      <c r="E1114" s="7" t="s">
        <v>3</v>
      </c>
      <c r="F1114" s="7">
        <v>4096</v>
      </c>
      <c r="G1114" s="7">
        <v>5514</v>
      </c>
      <c r="H1114" s="7">
        <v>16.369887646986101</v>
      </c>
      <c r="I1114" s="7" t="s">
        <v>2</v>
      </c>
      <c r="J1114" s="7">
        <f>SUM(H1114/G1114)</f>
        <v>2.9687862979662859E-3</v>
      </c>
      <c r="K1114" s="7">
        <f>SUM(G1114/H1114)</f>
        <v>336.83798685174213</v>
      </c>
      <c r="L1114" s="7" t="str">
        <f>TRIM(E1114)&amp;" "&amp;TRIM(M1114)&amp;" "&amp;TRIM(I1114)</f>
        <v>MD5 4096 Python 3</v>
      </c>
      <c r="M1114" s="7">
        <v>4096</v>
      </c>
    </row>
    <row r="1115" spans="1:13" s="8" customFormat="1" x14ac:dyDescent="0.25">
      <c r="A1115" s="7" t="s">
        <v>823</v>
      </c>
      <c r="B1115" s="7" t="s">
        <v>0</v>
      </c>
      <c r="C1115" s="7" t="s">
        <v>37</v>
      </c>
      <c r="D1115" s="7" t="s">
        <v>24</v>
      </c>
      <c r="E1115" s="7" t="s">
        <v>3</v>
      </c>
      <c r="F1115" s="7">
        <v>4096</v>
      </c>
      <c r="G1115" s="7">
        <v>5514</v>
      </c>
      <c r="H1115" s="7">
        <v>46.247342659975402</v>
      </c>
      <c r="I1115" s="7" t="s">
        <v>2</v>
      </c>
      <c r="J1115" s="7">
        <f>SUM(H1115/G1115)</f>
        <v>8.3872583714137468E-3</v>
      </c>
      <c r="K1115" s="7">
        <f>SUM(G1115/H1115)</f>
        <v>119.228472012773</v>
      </c>
      <c r="L1115" s="7" t="str">
        <f>TRIM(E1115)&amp;" "&amp;TRIM(M1115)&amp;" "&amp;TRIM(I1115)</f>
        <v>MD5 4096 Python 3</v>
      </c>
      <c r="M1115" s="7">
        <v>4096</v>
      </c>
    </row>
    <row r="1116" spans="1:13" s="8" customFormat="1" x14ac:dyDescent="0.25">
      <c r="A1116" s="7" t="s">
        <v>832</v>
      </c>
      <c r="B1116" s="7" t="s">
        <v>0</v>
      </c>
      <c r="C1116" s="7" t="s">
        <v>37</v>
      </c>
      <c r="D1116" s="7" t="s">
        <v>24</v>
      </c>
      <c r="E1116" s="7" t="s">
        <v>3</v>
      </c>
      <c r="F1116" s="7">
        <v>4096</v>
      </c>
      <c r="G1116" s="7">
        <v>5514</v>
      </c>
      <c r="H1116" s="7">
        <v>21.1159928509732</v>
      </c>
      <c r="I1116" s="7" t="s">
        <v>2</v>
      </c>
      <c r="J1116" s="7">
        <f>SUM(H1116/G1116)</f>
        <v>3.8295235493241205E-3</v>
      </c>
      <c r="K1116" s="7">
        <f>SUM(G1116/H1116)</f>
        <v>261.12909011265691</v>
      </c>
      <c r="L1116" s="7" t="str">
        <f>TRIM(E1116)&amp;" "&amp;TRIM(M1116)&amp;" "&amp;TRIM(I1116)</f>
        <v>MD5 4096 Python 3</v>
      </c>
      <c r="M1116" s="7">
        <v>4096</v>
      </c>
    </row>
    <row r="1117" spans="1:13" s="8" customFormat="1" x14ac:dyDescent="0.25">
      <c r="A1117" s="7" t="s">
        <v>841</v>
      </c>
      <c r="B1117" s="7" t="s">
        <v>0</v>
      </c>
      <c r="C1117" s="7" t="s">
        <v>37</v>
      </c>
      <c r="D1117" s="7" t="s">
        <v>24</v>
      </c>
      <c r="E1117" s="7" t="s">
        <v>3</v>
      </c>
      <c r="F1117" s="7">
        <v>4096</v>
      </c>
      <c r="G1117" s="7">
        <v>5514</v>
      </c>
      <c r="H1117" s="7">
        <v>10.5812269030138</v>
      </c>
      <c r="I1117" s="7" t="s">
        <v>2</v>
      </c>
      <c r="J1117" s="7">
        <f>SUM(H1117/G1117)</f>
        <v>1.9189747738508887E-3</v>
      </c>
      <c r="K1117" s="7">
        <f>SUM(G1117/H1117)</f>
        <v>521.11159230783289</v>
      </c>
      <c r="L1117" s="7" t="str">
        <f>TRIM(E1117)&amp;" "&amp;TRIM(M1117)&amp;" "&amp;TRIM(I1117)</f>
        <v>MD5 4096 Python 3</v>
      </c>
      <c r="M1117" s="7">
        <v>4096</v>
      </c>
    </row>
    <row r="1118" spans="1:13" s="8" customFormat="1" x14ac:dyDescent="0.25">
      <c r="A1118" s="7" t="s">
        <v>851</v>
      </c>
      <c r="B1118" s="7" t="s">
        <v>0</v>
      </c>
      <c r="C1118" s="7" t="s">
        <v>37</v>
      </c>
      <c r="D1118" s="7" t="s">
        <v>24</v>
      </c>
      <c r="E1118" s="7" t="s">
        <v>3</v>
      </c>
      <c r="F1118" s="7">
        <v>4096</v>
      </c>
      <c r="G1118" s="7">
        <v>5514</v>
      </c>
      <c r="H1118" s="7">
        <v>18.715656594140398</v>
      </c>
      <c r="I1118" s="7" t="s">
        <v>2</v>
      </c>
      <c r="J1118" s="7">
        <f>SUM(H1118/G1118)</f>
        <v>3.3942068542147986E-3</v>
      </c>
      <c r="K1118" s="7">
        <f>SUM(G1118/H1118)</f>
        <v>294.61963956564335</v>
      </c>
      <c r="L1118" s="7" t="str">
        <f>TRIM(E1118)&amp;" "&amp;TRIM(M1118)&amp;" "&amp;TRIM(I1118)</f>
        <v>MD5 4096 Python 3</v>
      </c>
      <c r="M1118" s="7">
        <v>4096</v>
      </c>
    </row>
    <row r="1119" spans="1:13" s="8" customFormat="1" x14ac:dyDescent="0.25">
      <c r="A1119" s="7" t="s">
        <v>861</v>
      </c>
      <c r="B1119" s="7" t="s">
        <v>0</v>
      </c>
      <c r="C1119" s="7" t="s">
        <v>37</v>
      </c>
      <c r="D1119" s="7" t="s">
        <v>24</v>
      </c>
      <c r="E1119" s="7" t="s">
        <v>3</v>
      </c>
      <c r="F1119" s="7">
        <v>4096</v>
      </c>
      <c r="G1119" s="7">
        <v>5514</v>
      </c>
      <c r="H1119" s="7">
        <v>23.357870798790799</v>
      </c>
      <c r="I1119" s="7" t="s">
        <v>2</v>
      </c>
      <c r="J1119" s="7">
        <f>SUM(H1119/G1119)</f>
        <v>4.2361027926715268E-3</v>
      </c>
      <c r="K1119" s="7">
        <f>SUM(G1119/H1119)</f>
        <v>236.06603733271149</v>
      </c>
      <c r="L1119" s="7" t="str">
        <f>TRIM(E1119)&amp;" "&amp;TRIM(M1119)&amp;" "&amp;TRIM(I1119)</f>
        <v>MD5 4096 Python 3</v>
      </c>
      <c r="M1119" s="7">
        <v>4096</v>
      </c>
    </row>
    <row r="1120" spans="1:13" s="8" customFormat="1" x14ac:dyDescent="0.25">
      <c r="A1120" s="7" t="s">
        <v>871</v>
      </c>
      <c r="B1120" s="7" t="s">
        <v>0</v>
      </c>
      <c r="C1120" s="7" t="s">
        <v>37</v>
      </c>
      <c r="D1120" s="7" t="s">
        <v>24</v>
      </c>
      <c r="E1120" s="7" t="s">
        <v>3</v>
      </c>
      <c r="F1120" s="7">
        <v>4096</v>
      </c>
      <c r="G1120" s="7">
        <v>5514</v>
      </c>
      <c r="H1120" s="7">
        <v>17.309235142078201</v>
      </c>
      <c r="I1120" s="7" t="s">
        <v>2</v>
      </c>
      <c r="J1120" s="7">
        <f>SUM(H1120/G1120)</f>
        <v>3.1391431160823725E-3</v>
      </c>
      <c r="K1120" s="7">
        <f>SUM(G1120/H1120)</f>
        <v>318.55826989117742</v>
      </c>
      <c r="L1120" s="7" t="str">
        <f>TRIM(E1120)&amp;" "&amp;TRIM(M1120)&amp;" "&amp;TRIM(I1120)</f>
        <v>MD5 4096 Python 3</v>
      </c>
      <c r="M1120" s="7">
        <v>4096</v>
      </c>
    </row>
    <row r="1121" spans="1:13" s="8" customFormat="1" x14ac:dyDescent="0.25">
      <c r="A1121" s="7" t="s">
        <v>881</v>
      </c>
      <c r="B1121" s="7" t="s">
        <v>0</v>
      </c>
      <c r="C1121" s="7" t="s">
        <v>37</v>
      </c>
      <c r="D1121" s="7" t="s">
        <v>24</v>
      </c>
      <c r="E1121" s="7" t="s">
        <v>3</v>
      </c>
      <c r="F1121" s="7">
        <v>4096</v>
      </c>
      <c r="G1121" s="7">
        <v>5514</v>
      </c>
      <c r="H1121" s="7">
        <v>11.7508948249742</v>
      </c>
      <c r="I1121" s="7" t="s">
        <v>2</v>
      </c>
      <c r="J1121" s="7">
        <f>SUM(H1121/G1121)</f>
        <v>2.1311017092807763E-3</v>
      </c>
      <c r="K1121" s="7">
        <f>SUM(G1121/H1121)</f>
        <v>469.24086055821766</v>
      </c>
      <c r="L1121" s="7" t="str">
        <f>TRIM(E1121)&amp;" "&amp;TRIM(M1121)&amp;" "&amp;TRIM(I1121)</f>
        <v>MD5 4096 Python 3</v>
      </c>
      <c r="M1121" s="7">
        <v>4096</v>
      </c>
    </row>
    <row r="1122" spans="1:13" s="8" customFormat="1" x14ac:dyDescent="0.25">
      <c r="A1122" s="7" t="s">
        <v>890</v>
      </c>
      <c r="B1122" s="7" t="s">
        <v>0</v>
      </c>
      <c r="C1122" s="7" t="s">
        <v>37</v>
      </c>
      <c r="D1122" s="7" t="s">
        <v>24</v>
      </c>
      <c r="E1122" s="7" t="s">
        <v>3</v>
      </c>
      <c r="F1122" s="7">
        <v>4096</v>
      </c>
      <c r="G1122" s="7">
        <v>5514</v>
      </c>
      <c r="H1122" s="7">
        <v>13.3316215870436</v>
      </c>
      <c r="I1122" s="7" t="s">
        <v>2</v>
      </c>
      <c r="J1122" s="7">
        <f>SUM(H1122/G1122)</f>
        <v>2.4177768565548786E-3</v>
      </c>
      <c r="K1122" s="7">
        <f>SUM(G1122/H1122)</f>
        <v>413.60309876773033</v>
      </c>
      <c r="L1122" s="7" t="str">
        <f>TRIM(E1122)&amp;" "&amp;TRIM(M1122)&amp;" "&amp;TRIM(I1122)</f>
        <v>MD5 4096 Python 3</v>
      </c>
      <c r="M1122" s="7">
        <v>4096</v>
      </c>
    </row>
    <row r="1123" spans="1:13" s="8" customFormat="1" x14ac:dyDescent="0.25">
      <c r="A1123" s="7" t="s">
        <v>902</v>
      </c>
      <c r="B1123" s="7" t="s">
        <v>0</v>
      </c>
      <c r="C1123" s="7" t="s">
        <v>37</v>
      </c>
      <c r="D1123" s="7" t="s">
        <v>24</v>
      </c>
      <c r="E1123" s="7" t="s">
        <v>3</v>
      </c>
      <c r="F1123" s="7">
        <v>4096</v>
      </c>
      <c r="G1123" s="7">
        <v>5514</v>
      </c>
      <c r="H1123" s="7">
        <v>10.699405609862801</v>
      </c>
      <c r="I1123" s="7" t="s">
        <v>2</v>
      </c>
      <c r="J1123" s="7">
        <f>SUM(H1123/G1123)</f>
        <v>1.9404072560505624E-3</v>
      </c>
      <c r="K1123" s="7">
        <f>SUM(G1123/H1123)</f>
        <v>515.3557310620273</v>
      </c>
      <c r="L1123" s="7" t="str">
        <f>TRIM(E1123)&amp;" "&amp;TRIM(M1123)&amp;" "&amp;TRIM(I1123)</f>
        <v>MD5 4096 Python 3</v>
      </c>
      <c r="M1123" s="7">
        <v>4096</v>
      </c>
    </row>
    <row r="1124" spans="1:13" s="8" customFormat="1" x14ac:dyDescent="0.25">
      <c r="A1124" s="7" t="s">
        <v>913</v>
      </c>
      <c r="B1124" s="7" t="s">
        <v>0</v>
      </c>
      <c r="C1124" s="7" t="s">
        <v>37</v>
      </c>
      <c r="D1124" s="7" t="s">
        <v>24</v>
      </c>
      <c r="E1124" s="7" t="s">
        <v>3</v>
      </c>
      <c r="F1124" s="7">
        <v>4096</v>
      </c>
      <c r="G1124" s="7">
        <v>5514</v>
      </c>
      <c r="H1124" s="7">
        <v>33.303122288081703</v>
      </c>
      <c r="I1124" s="7" t="s">
        <v>2</v>
      </c>
      <c r="J1124" s="7">
        <f>SUM(H1124/G1124)</f>
        <v>6.039739261530958E-3</v>
      </c>
      <c r="K1124" s="7">
        <f>SUM(G1124/H1124)</f>
        <v>165.57006133846235</v>
      </c>
      <c r="L1124" s="7" t="str">
        <f>TRIM(E1124)&amp;" "&amp;TRIM(M1124)&amp;" "&amp;TRIM(I1124)</f>
        <v>MD5 4096 Python 3</v>
      </c>
      <c r="M1124" s="7">
        <v>4096</v>
      </c>
    </row>
    <row r="1125" spans="1:13" s="8" customFormat="1" x14ac:dyDescent="0.25">
      <c r="A1125" s="7" t="s">
        <v>921</v>
      </c>
      <c r="B1125" s="7" t="s">
        <v>0</v>
      </c>
      <c r="C1125" s="7" t="s">
        <v>37</v>
      </c>
      <c r="D1125" s="7" t="s">
        <v>24</v>
      </c>
      <c r="E1125" s="7" t="s">
        <v>3</v>
      </c>
      <c r="F1125" s="7">
        <v>4096</v>
      </c>
      <c r="G1125" s="7">
        <v>5514</v>
      </c>
      <c r="H1125" s="7">
        <v>26.925697919912601</v>
      </c>
      <c r="I1125" s="7" t="s">
        <v>2</v>
      </c>
      <c r="J1125" s="7">
        <f>SUM(H1125/G1125)</f>
        <v>4.8831515995488937E-3</v>
      </c>
      <c r="K1125" s="7">
        <f>SUM(G1125/H1125)</f>
        <v>204.78577812173191</v>
      </c>
      <c r="L1125" s="7" t="str">
        <f>TRIM(E1125)&amp;" "&amp;TRIM(M1125)&amp;" "&amp;TRIM(I1125)</f>
        <v>MD5 4096 Python 3</v>
      </c>
      <c r="M1125" s="7">
        <v>4096</v>
      </c>
    </row>
    <row r="1126" spans="1:13" s="8" customFormat="1" x14ac:dyDescent="0.25">
      <c r="A1126" s="7" t="s">
        <v>931</v>
      </c>
      <c r="B1126" s="7" t="s">
        <v>0</v>
      </c>
      <c r="C1126" s="7" t="s">
        <v>37</v>
      </c>
      <c r="D1126" s="7" t="s">
        <v>24</v>
      </c>
      <c r="E1126" s="7" t="s">
        <v>3</v>
      </c>
      <c r="F1126" s="7">
        <v>4096</v>
      </c>
      <c r="G1126" s="7">
        <v>5514</v>
      </c>
      <c r="H1126" s="7">
        <v>17.767326314002201</v>
      </c>
      <c r="I1126" s="7" t="s">
        <v>2</v>
      </c>
      <c r="J1126" s="7">
        <f>SUM(H1126/G1126)</f>
        <v>3.2222209492205659E-3</v>
      </c>
      <c r="K1126" s="7">
        <f>SUM(G1126/H1126)</f>
        <v>310.34495019402482</v>
      </c>
      <c r="L1126" s="7" t="str">
        <f>TRIM(E1126)&amp;" "&amp;TRIM(M1126)&amp;" "&amp;TRIM(I1126)</f>
        <v>MD5 4096 Python 3</v>
      </c>
      <c r="M1126" s="7">
        <v>4096</v>
      </c>
    </row>
    <row r="1127" spans="1:13" s="8" customFormat="1" x14ac:dyDescent="0.25">
      <c r="A1127" s="7" t="s">
        <v>943</v>
      </c>
      <c r="B1127" s="7" t="s">
        <v>0</v>
      </c>
      <c r="C1127" s="7" t="s">
        <v>37</v>
      </c>
      <c r="D1127" s="7" t="s">
        <v>24</v>
      </c>
      <c r="E1127" s="7" t="s">
        <v>3</v>
      </c>
      <c r="F1127" s="7">
        <v>4096</v>
      </c>
      <c r="G1127" s="7">
        <v>5514</v>
      </c>
      <c r="H1127" s="7">
        <v>28.570919410092699</v>
      </c>
      <c r="I1127" s="7" t="s">
        <v>2</v>
      </c>
      <c r="J1127" s="7">
        <f>SUM(H1127/G1127)</f>
        <v>5.1815232880110087E-3</v>
      </c>
      <c r="K1127" s="7">
        <f>SUM(G1127/H1127)</f>
        <v>192.99343926790732</v>
      </c>
      <c r="L1127" s="7" t="str">
        <f>TRIM(E1127)&amp;" "&amp;TRIM(M1127)&amp;" "&amp;TRIM(I1127)</f>
        <v>MD5 4096 Python 3</v>
      </c>
      <c r="M1127" s="7">
        <v>4096</v>
      </c>
    </row>
    <row r="1128" spans="1:13" s="8" customFormat="1" x14ac:dyDescent="0.25">
      <c r="A1128" s="7" t="s">
        <v>952</v>
      </c>
      <c r="B1128" s="7" t="s">
        <v>0</v>
      </c>
      <c r="C1128" s="7" t="s">
        <v>37</v>
      </c>
      <c r="D1128" s="7" t="s">
        <v>24</v>
      </c>
      <c r="E1128" s="7" t="s">
        <v>3</v>
      </c>
      <c r="F1128" s="7">
        <v>4096</v>
      </c>
      <c r="G1128" s="7">
        <v>5514</v>
      </c>
      <c r="H1128" s="7">
        <v>12.4674113718792</v>
      </c>
      <c r="I1128" s="7" t="s">
        <v>2</v>
      </c>
      <c r="J1128" s="7">
        <f>SUM(H1128/G1128)</f>
        <v>2.2610466760752991E-3</v>
      </c>
      <c r="K1128" s="7">
        <f>SUM(G1128/H1128)</f>
        <v>442.27304574525164</v>
      </c>
      <c r="L1128" s="7" t="str">
        <f>TRIM(E1128)&amp;" "&amp;TRIM(M1128)&amp;" "&amp;TRIM(I1128)</f>
        <v>MD5 4096 Python 3</v>
      </c>
      <c r="M1128" s="7">
        <v>4096</v>
      </c>
    </row>
    <row r="1129" spans="1:13" s="8" customFormat="1" x14ac:dyDescent="0.25">
      <c r="A1129" s="7" t="s">
        <v>964</v>
      </c>
      <c r="B1129" s="7" t="s">
        <v>0</v>
      </c>
      <c r="C1129" s="7" t="s">
        <v>37</v>
      </c>
      <c r="D1129" s="7" t="s">
        <v>24</v>
      </c>
      <c r="E1129" s="7" t="s">
        <v>3</v>
      </c>
      <c r="F1129" s="7">
        <v>4096</v>
      </c>
      <c r="G1129" s="7">
        <v>5514</v>
      </c>
      <c r="H1129" s="7">
        <v>10.6518915570341</v>
      </c>
      <c r="I1129" s="7" t="s">
        <v>2</v>
      </c>
      <c r="J1129" s="7">
        <f>SUM(H1129/G1129)</f>
        <v>1.931790271496935E-3</v>
      </c>
      <c r="K1129" s="7">
        <f>SUM(G1129/H1129)</f>
        <v>517.65453773877061</v>
      </c>
      <c r="L1129" s="7" t="str">
        <f>TRIM(E1129)&amp;" "&amp;TRIM(M1129)&amp;" "&amp;TRIM(I1129)</f>
        <v>MD5 4096 Python 3</v>
      </c>
      <c r="M1129" s="7">
        <v>4096</v>
      </c>
    </row>
    <row r="1130" spans="1:13" s="8" customFormat="1" x14ac:dyDescent="0.25">
      <c r="A1130" s="7" t="s">
        <v>975</v>
      </c>
      <c r="B1130" s="7" t="s">
        <v>0</v>
      </c>
      <c r="C1130" s="7" t="s">
        <v>37</v>
      </c>
      <c r="D1130" s="7" t="s">
        <v>24</v>
      </c>
      <c r="E1130" s="7" t="s">
        <v>3</v>
      </c>
      <c r="F1130" s="7">
        <v>4096</v>
      </c>
      <c r="G1130" s="7">
        <v>5514</v>
      </c>
      <c r="H1130" s="7">
        <v>10.6122292871586</v>
      </c>
      <c r="I1130" s="7" t="s">
        <v>2</v>
      </c>
      <c r="J1130" s="7">
        <f>SUM(H1130/G1130)</f>
        <v>1.9245972591872688E-3</v>
      </c>
      <c r="K1130" s="7">
        <f>SUM(G1130/H1130)</f>
        <v>519.58922586343408</v>
      </c>
      <c r="L1130" s="7" t="str">
        <f>TRIM(E1130)&amp;" "&amp;TRIM(M1130)&amp;" "&amp;TRIM(I1130)</f>
        <v>MD5 4096 Python 3</v>
      </c>
      <c r="M1130" s="7">
        <v>4096</v>
      </c>
    </row>
    <row r="1131" spans="1:13" s="8" customFormat="1" x14ac:dyDescent="0.25">
      <c r="A1131" s="7" t="s">
        <v>986</v>
      </c>
      <c r="B1131" s="7" t="s">
        <v>0</v>
      </c>
      <c r="C1131" s="7" t="s">
        <v>37</v>
      </c>
      <c r="D1131" s="7" t="s">
        <v>24</v>
      </c>
      <c r="E1131" s="7" t="s">
        <v>3</v>
      </c>
      <c r="F1131" s="7">
        <v>4096</v>
      </c>
      <c r="G1131" s="7">
        <v>5514</v>
      </c>
      <c r="H1131" s="7">
        <v>17.471799075137799</v>
      </c>
      <c r="I1131" s="7" t="s">
        <v>2</v>
      </c>
      <c r="J1131" s="7">
        <f>SUM(H1131/G1131)</f>
        <v>3.1686251496441421E-3</v>
      </c>
      <c r="K1131" s="7">
        <f>SUM(G1131/H1131)</f>
        <v>315.59428861830082</v>
      </c>
      <c r="L1131" s="7" t="str">
        <f>TRIM(E1131)&amp;" "&amp;TRIM(M1131)&amp;" "&amp;TRIM(I1131)</f>
        <v>MD5 4096 Python 3</v>
      </c>
      <c r="M1131" s="7">
        <v>4096</v>
      </c>
    </row>
    <row r="1132" spans="1:13" s="8" customFormat="1" x14ac:dyDescent="0.25">
      <c r="A1132" s="7" t="s">
        <v>995</v>
      </c>
      <c r="B1132" s="7" t="s">
        <v>0</v>
      </c>
      <c r="C1132" s="7" t="s">
        <v>37</v>
      </c>
      <c r="D1132" s="7" t="s">
        <v>24</v>
      </c>
      <c r="E1132" s="7" t="s">
        <v>3</v>
      </c>
      <c r="F1132" s="7">
        <v>4096</v>
      </c>
      <c r="G1132" s="7">
        <v>5514</v>
      </c>
      <c r="H1132" s="7">
        <v>10.5881886088754</v>
      </c>
      <c r="I1132" s="7" t="s">
        <v>2</v>
      </c>
      <c r="J1132" s="7">
        <f>SUM(H1132/G1132)</f>
        <v>1.9202373247869788E-3</v>
      </c>
      <c r="K1132" s="7">
        <f>SUM(G1132/H1132)</f>
        <v>520.76896282126734</v>
      </c>
      <c r="L1132" s="7" t="str">
        <f>TRIM(E1132)&amp;" "&amp;TRIM(M1132)&amp;" "&amp;TRIM(I1132)</f>
        <v>MD5 4096 Python 3</v>
      </c>
      <c r="M1132" s="7">
        <v>4096</v>
      </c>
    </row>
    <row r="1133" spans="1:13" s="8" customFormat="1" x14ac:dyDescent="0.25">
      <c r="A1133" s="7" t="s">
        <v>1005</v>
      </c>
      <c r="B1133" s="7" t="s">
        <v>0</v>
      </c>
      <c r="C1133" s="7" t="s">
        <v>37</v>
      </c>
      <c r="D1133" s="7" t="s">
        <v>24</v>
      </c>
      <c r="E1133" s="7" t="s">
        <v>3</v>
      </c>
      <c r="F1133" s="7">
        <v>4096</v>
      </c>
      <c r="G1133" s="7">
        <v>5514</v>
      </c>
      <c r="H1133" s="7">
        <v>19.478920294903201</v>
      </c>
      <c r="I1133" s="7" t="s">
        <v>2</v>
      </c>
      <c r="J1133" s="7">
        <f>SUM(H1133/G1133)</f>
        <v>3.5326297234137107E-3</v>
      </c>
      <c r="K1133" s="7">
        <f>SUM(G1133/H1133)</f>
        <v>283.07523807891846</v>
      </c>
      <c r="L1133" s="7" t="str">
        <f>TRIM(E1133)&amp;" "&amp;TRIM(M1133)&amp;" "&amp;TRIM(I1133)</f>
        <v>MD5 4096 Python 3</v>
      </c>
      <c r="M1133" s="7">
        <v>4096</v>
      </c>
    </row>
    <row r="1134" spans="1:13" s="8" customFormat="1" x14ac:dyDescent="0.25">
      <c r="A1134" s="7" t="s">
        <v>1015</v>
      </c>
      <c r="B1134" s="7" t="s">
        <v>0</v>
      </c>
      <c r="C1134" s="7" t="s">
        <v>37</v>
      </c>
      <c r="D1134" s="7" t="s">
        <v>24</v>
      </c>
      <c r="E1134" s="7" t="s">
        <v>3</v>
      </c>
      <c r="F1134" s="7">
        <v>4096</v>
      </c>
      <c r="G1134" s="7">
        <v>5514</v>
      </c>
      <c r="H1134" s="7">
        <v>15.9319208019878</v>
      </c>
      <c r="I1134" s="7" t="s">
        <v>2</v>
      </c>
      <c r="J1134" s="7">
        <f>SUM(H1134/G1134)</f>
        <v>2.8893581432694595E-3</v>
      </c>
      <c r="K1134" s="7">
        <f>SUM(G1134/H1134)</f>
        <v>346.09762805951351</v>
      </c>
      <c r="L1134" s="7" t="str">
        <f>TRIM(E1134)&amp;" "&amp;TRIM(M1134)&amp;" "&amp;TRIM(I1134)</f>
        <v>MD5 4096 Python 3</v>
      </c>
      <c r="M1134" s="7">
        <v>4096</v>
      </c>
    </row>
    <row r="1135" spans="1:13" s="8" customFormat="1" x14ac:dyDescent="0.25">
      <c r="A1135" s="7" t="s">
        <v>1025</v>
      </c>
      <c r="B1135" s="7" t="s">
        <v>0</v>
      </c>
      <c r="C1135" s="7" t="s">
        <v>37</v>
      </c>
      <c r="D1135" s="7" t="s">
        <v>24</v>
      </c>
      <c r="E1135" s="7" t="s">
        <v>3</v>
      </c>
      <c r="F1135" s="7">
        <v>4096</v>
      </c>
      <c r="G1135" s="7">
        <v>5514</v>
      </c>
      <c r="H1135" s="7">
        <v>10.7880473728291</v>
      </c>
      <c r="I1135" s="7" t="s">
        <v>2</v>
      </c>
      <c r="J1135" s="7">
        <f>SUM(H1135/G1135)</f>
        <v>1.9564830200995828E-3</v>
      </c>
      <c r="K1135" s="7">
        <f>SUM(G1135/H1135)</f>
        <v>511.12122606057738</v>
      </c>
      <c r="L1135" s="7" t="str">
        <f>TRIM(E1135)&amp;" "&amp;TRIM(M1135)&amp;" "&amp;TRIM(I1135)</f>
        <v>MD5 4096 Python 3</v>
      </c>
      <c r="M1135" s="7">
        <v>4096</v>
      </c>
    </row>
    <row r="1136" spans="1:13" s="8" customFormat="1" x14ac:dyDescent="0.25">
      <c r="A1136" s="7" t="s">
        <v>1034</v>
      </c>
      <c r="B1136" s="7" t="s">
        <v>0</v>
      </c>
      <c r="C1136" s="7" t="s">
        <v>37</v>
      </c>
      <c r="D1136" s="7" t="s">
        <v>24</v>
      </c>
      <c r="E1136" s="7" t="s">
        <v>3</v>
      </c>
      <c r="F1136" s="7">
        <v>4096</v>
      </c>
      <c r="G1136" s="7">
        <v>5514</v>
      </c>
      <c r="H1136" s="7">
        <v>10.6887722820974</v>
      </c>
      <c r="I1136" s="7" t="s">
        <v>2</v>
      </c>
      <c r="J1136" s="7">
        <f>SUM(H1136/G1136)</f>
        <v>1.9384788324442147E-3</v>
      </c>
      <c r="K1136" s="7">
        <f>SUM(G1136/H1136)</f>
        <v>515.86841355348042</v>
      </c>
      <c r="L1136" s="7" t="str">
        <f>TRIM(E1136)&amp;" "&amp;TRIM(M1136)&amp;" "&amp;TRIM(I1136)</f>
        <v>MD5 4096 Python 3</v>
      </c>
      <c r="M1136" s="7">
        <v>4096</v>
      </c>
    </row>
    <row r="1137" spans="1:13" s="8" customFormat="1" x14ac:dyDescent="0.25">
      <c r="A1137" s="7" t="s">
        <v>1045</v>
      </c>
      <c r="B1137" s="7" t="s">
        <v>0</v>
      </c>
      <c r="C1137" s="7" t="s">
        <v>37</v>
      </c>
      <c r="D1137" s="7" t="s">
        <v>24</v>
      </c>
      <c r="E1137" s="7" t="s">
        <v>3</v>
      </c>
      <c r="F1137" s="7">
        <v>4096</v>
      </c>
      <c r="G1137" s="7">
        <v>5514</v>
      </c>
      <c r="H1137" s="7">
        <v>10.6076185901183</v>
      </c>
      <c r="I1137" s="7" t="s">
        <v>2</v>
      </c>
      <c r="J1137" s="7">
        <f>SUM(H1137/G1137)</f>
        <v>1.9237610790929088E-3</v>
      </c>
      <c r="K1137" s="7">
        <f>SUM(G1137/H1137)</f>
        <v>519.81507000418139</v>
      </c>
      <c r="L1137" s="7" t="str">
        <f>TRIM(E1137)&amp;" "&amp;TRIM(M1137)&amp;" "&amp;TRIM(I1137)</f>
        <v>MD5 4096 Python 3</v>
      </c>
      <c r="M1137" s="7">
        <v>4096</v>
      </c>
    </row>
    <row r="1138" spans="1:13" s="8" customFormat="1" x14ac:dyDescent="0.25">
      <c r="A1138" s="7" t="s">
        <v>1054</v>
      </c>
      <c r="B1138" s="7" t="s">
        <v>0</v>
      </c>
      <c r="C1138" s="7" t="s">
        <v>37</v>
      </c>
      <c r="D1138" s="7" t="s">
        <v>24</v>
      </c>
      <c r="E1138" s="7" t="s">
        <v>3</v>
      </c>
      <c r="F1138" s="7">
        <v>4096</v>
      </c>
      <c r="G1138" s="7">
        <v>5514</v>
      </c>
      <c r="H1138" s="7">
        <v>16.583884835941699</v>
      </c>
      <c r="I1138" s="7" t="s">
        <v>2</v>
      </c>
      <c r="J1138" s="7">
        <f>SUM(H1138/G1138)</f>
        <v>3.0075960892168479E-3</v>
      </c>
      <c r="K1138" s="7">
        <f>SUM(G1138/H1138)</f>
        <v>332.49145508112139</v>
      </c>
      <c r="L1138" s="7" t="str">
        <f>TRIM(E1138)&amp;" "&amp;TRIM(M1138)&amp;" "&amp;TRIM(I1138)</f>
        <v>MD5 4096 Python 3</v>
      </c>
      <c r="M1138" s="7">
        <v>4096</v>
      </c>
    </row>
    <row r="1139" spans="1:13" s="8" customFormat="1" x14ac:dyDescent="0.25">
      <c r="A1139" s="7" t="s">
        <v>1063</v>
      </c>
      <c r="B1139" s="7" t="s">
        <v>0</v>
      </c>
      <c r="C1139" s="7" t="s">
        <v>37</v>
      </c>
      <c r="D1139" s="7" t="s">
        <v>24</v>
      </c>
      <c r="E1139" s="7" t="s">
        <v>3</v>
      </c>
      <c r="F1139" s="7">
        <v>4096</v>
      </c>
      <c r="G1139" s="7">
        <v>5514</v>
      </c>
      <c r="H1139" s="7">
        <v>10.6107095859479</v>
      </c>
      <c r="I1139" s="7" t="s">
        <v>2</v>
      </c>
      <c r="J1139" s="7">
        <f>SUM(H1139/G1139)</f>
        <v>1.9243216514232681E-3</v>
      </c>
      <c r="K1139" s="7">
        <f>SUM(G1139/H1139)</f>
        <v>519.66364316504951</v>
      </c>
      <c r="L1139" s="7" t="str">
        <f>TRIM(E1139)&amp;" "&amp;TRIM(M1139)&amp;" "&amp;TRIM(I1139)</f>
        <v>MD5 4096 Python 3</v>
      </c>
      <c r="M1139" s="7">
        <v>4096</v>
      </c>
    </row>
    <row r="1140" spans="1:13" s="8" customFormat="1" x14ac:dyDescent="0.25">
      <c r="A1140" s="7" t="s">
        <v>1074</v>
      </c>
      <c r="B1140" s="7" t="s">
        <v>0</v>
      </c>
      <c r="C1140" s="7" t="s">
        <v>37</v>
      </c>
      <c r="D1140" s="7" t="s">
        <v>24</v>
      </c>
      <c r="E1140" s="7" t="s">
        <v>3</v>
      </c>
      <c r="F1140" s="7">
        <v>4096</v>
      </c>
      <c r="G1140" s="7">
        <v>5514</v>
      </c>
      <c r="H1140" s="7">
        <v>10.629016380989899</v>
      </c>
      <c r="I1140" s="7" t="s">
        <v>2</v>
      </c>
      <c r="J1140" s="7">
        <f>SUM(H1140/G1140)</f>
        <v>1.9276417085581973E-3</v>
      </c>
      <c r="K1140" s="7">
        <f>SUM(G1140/H1140)</f>
        <v>518.76860495406174</v>
      </c>
      <c r="L1140" s="7" t="str">
        <f>TRIM(E1140)&amp;" "&amp;TRIM(M1140)&amp;" "&amp;TRIM(I1140)</f>
        <v>MD5 4096 Python 3</v>
      </c>
      <c r="M1140" s="7">
        <v>4096</v>
      </c>
    </row>
    <row r="1141" spans="1:13" s="8" customFormat="1" x14ac:dyDescent="0.25">
      <c r="A1141" s="7" t="s">
        <v>1084</v>
      </c>
      <c r="B1141" s="7" t="s">
        <v>0</v>
      </c>
      <c r="C1141" s="7" t="s">
        <v>37</v>
      </c>
      <c r="D1141" s="7" t="s">
        <v>24</v>
      </c>
      <c r="E1141" s="7" t="s">
        <v>3</v>
      </c>
      <c r="F1141" s="7">
        <v>4096</v>
      </c>
      <c r="G1141" s="7">
        <v>5514</v>
      </c>
      <c r="H1141" s="7">
        <v>10.6391620701178</v>
      </c>
      <c r="I1141" s="7" t="s">
        <v>2</v>
      </c>
      <c r="J1141" s="7">
        <f>SUM(H1141/G1141)</f>
        <v>1.929481695705078E-3</v>
      </c>
      <c r="K1141" s="7">
        <f>SUM(G1141/H1141)</f>
        <v>518.27389823181318</v>
      </c>
      <c r="L1141" s="7" t="str">
        <f>TRIM(E1141)&amp;" "&amp;TRIM(M1141)&amp;" "&amp;TRIM(I1141)</f>
        <v>MD5 4096 Python 3</v>
      </c>
      <c r="M1141" s="7">
        <v>4096</v>
      </c>
    </row>
    <row r="1142" spans="1:13" s="8" customFormat="1" x14ac:dyDescent="0.25">
      <c r="A1142" s="7" t="s">
        <v>1094</v>
      </c>
      <c r="B1142" s="7" t="s">
        <v>0</v>
      </c>
      <c r="C1142" s="7" t="s">
        <v>37</v>
      </c>
      <c r="D1142" s="7" t="s">
        <v>24</v>
      </c>
      <c r="E1142" s="7" t="s">
        <v>3</v>
      </c>
      <c r="F1142" s="7">
        <v>4096</v>
      </c>
      <c r="G1142" s="7">
        <v>5514</v>
      </c>
      <c r="H1142" s="7">
        <v>21.225148117868201</v>
      </c>
      <c r="I1142" s="7" t="s">
        <v>2</v>
      </c>
      <c r="J1142" s="7">
        <f>SUM(H1142/G1142)</f>
        <v>3.8493195716119335E-3</v>
      </c>
      <c r="K1142" s="7">
        <f>SUM(G1142/H1142)</f>
        <v>259.78617295763831</v>
      </c>
      <c r="L1142" s="7" t="str">
        <f>TRIM(E1142)&amp;" "&amp;TRIM(M1142)&amp;" "&amp;TRIM(I1142)</f>
        <v>MD5 4096 Python 3</v>
      </c>
      <c r="M1142" s="7">
        <v>4096</v>
      </c>
    </row>
    <row r="1143" spans="1:13" s="8" customFormat="1" x14ac:dyDescent="0.25">
      <c r="A1143" s="7" t="s">
        <v>1104</v>
      </c>
      <c r="B1143" s="7" t="s">
        <v>0</v>
      </c>
      <c r="C1143" s="7" t="s">
        <v>37</v>
      </c>
      <c r="D1143" s="7" t="s">
        <v>24</v>
      </c>
      <c r="E1143" s="7" t="s">
        <v>3</v>
      </c>
      <c r="F1143" s="7">
        <v>4096</v>
      </c>
      <c r="G1143" s="7">
        <v>5514</v>
      </c>
      <c r="H1143" s="7">
        <v>16.183384575881</v>
      </c>
      <c r="I1143" s="7" t="s">
        <v>2</v>
      </c>
      <c r="J1143" s="7">
        <f>SUM(H1143/G1143)</f>
        <v>2.9349627449911137E-3</v>
      </c>
      <c r="K1143" s="7">
        <f>SUM(G1143/H1143)</f>
        <v>340.71982743448001</v>
      </c>
      <c r="L1143" s="7" t="str">
        <f>TRIM(E1143)&amp;" "&amp;TRIM(M1143)&amp;" "&amp;TRIM(I1143)</f>
        <v>MD5 4096 Python 3</v>
      </c>
      <c r="M1143" s="7">
        <v>4096</v>
      </c>
    </row>
    <row r="1144" spans="1:13" s="8" customFormat="1" x14ac:dyDescent="0.25">
      <c r="A1144" s="7" t="s">
        <v>1111</v>
      </c>
      <c r="B1144" s="7" t="s">
        <v>0</v>
      </c>
      <c r="C1144" s="7" t="s">
        <v>37</v>
      </c>
      <c r="D1144" s="7" t="s">
        <v>24</v>
      </c>
      <c r="E1144" s="7" t="s">
        <v>3</v>
      </c>
      <c r="F1144" s="7">
        <v>4096</v>
      </c>
      <c r="G1144" s="7">
        <v>5514</v>
      </c>
      <c r="H1144" s="7">
        <v>16.405386829050201</v>
      </c>
      <c r="I1144" s="7" t="s">
        <v>2</v>
      </c>
      <c r="J1144" s="7">
        <f>SUM(H1144/G1144)</f>
        <v>2.9752243070457385E-3</v>
      </c>
      <c r="K1144" s="7">
        <f>SUM(G1144/H1144)</f>
        <v>336.10911205311919</v>
      </c>
      <c r="L1144" s="7" t="str">
        <f>TRIM(E1144)&amp;" "&amp;TRIM(M1144)&amp;" "&amp;TRIM(I1144)</f>
        <v>MD5 4096 Python 3</v>
      </c>
      <c r="M1144" s="7">
        <v>4096</v>
      </c>
    </row>
    <row r="1145" spans="1:13" s="8" customFormat="1" x14ac:dyDescent="0.25">
      <c r="A1145" s="7" t="s">
        <v>1121</v>
      </c>
      <c r="B1145" s="7" t="s">
        <v>0</v>
      </c>
      <c r="C1145" s="7" t="s">
        <v>37</v>
      </c>
      <c r="D1145" s="7" t="s">
        <v>24</v>
      </c>
      <c r="E1145" s="7" t="s">
        <v>3</v>
      </c>
      <c r="F1145" s="7">
        <v>4096</v>
      </c>
      <c r="G1145" s="7">
        <v>5514</v>
      </c>
      <c r="H1145" s="7">
        <v>14.917291887104501</v>
      </c>
      <c r="I1145" s="7" t="s">
        <v>2</v>
      </c>
      <c r="J1145" s="7">
        <f>SUM(H1145/G1145)</f>
        <v>2.7053485468089408E-3</v>
      </c>
      <c r="K1145" s="7">
        <f>SUM(G1145/H1145)</f>
        <v>369.63813819093184</v>
      </c>
      <c r="L1145" s="7" t="str">
        <f>TRIM(E1145)&amp;" "&amp;TRIM(M1145)&amp;" "&amp;TRIM(I1145)</f>
        <v>MD5 4096 Python 3</v>
      </c>
      <c r="M1145" s="7">
        <v>4096</v>
      </c>
    </row>
    <row r="1146" spans="1:13" s="8" customFormat="1" x14ac:dyDescent="0.25">
      <c r="A1146" s="7" t="s">
        <v>1128</v>
      </c>
      <c r="B1146" s="7" t="s">
        <v>0</v>
      </c>
      <c r="C1146" s="7" t="s">
        <v>37</v>
      </c>
      <c r="D1146" s="7" t="s">
        <v>24</v>
      </c>
      <c r="E1146" s="7" t="s">
        <v>3</v>
      </c>
      <c r="F1146" s="7">
        <v>4096</v>
      </c>
      <c r="G1146" s="7">
        <v>5514</v>
      </c>
      <c r="H1146" s="7">
        <v>16.215244279941501</v>
      </c>
      <c r="I1146" s="7" t="s">
        <v>2</v>
      </c>
      <c r="J1146" s="7">
        <f>SUM(H1146/G1146)</f>
        <v>2.9407407109070549E-3</v>
      </c>
      <c r="K1146" s="7">
        <f>SUM(G1146/H1146)</f>
        <v>340.05038128354931</v>
      </c>
      <c r="L1146" s="7" t="str">
        <f>TRIM(E1146)&amp;" "&amp;TRIM(M1146)&amp;" "&amp;TRIM(I1146)</f>
        <v>MD5 4096 Python 3</v>
      </c>
      <c r="M1146" s="7">
        <v>4096</v>
      </c>
    </row>
    <row r="1147" spans="1:13" s="8" customFormat="1" x14ac:dyDescent="0.25">
      <c r="A1147" s="7" t="s">
        <v>1136</v>
      </c>
      <c r="B1147" s="7" t="s">
        <v>0</v>
      </c>
      <c r="C1147" s="7" t="s">
        <v>37</v>
      </c>
      <c r="D1147" s="7" t="s">
        <v>24</v>
      </c>
      <c r="E1147" s="7" t="s">
        <v>3</v>
      </c>
      <c r="F1147" s="7">
        <v>4096</v>
      </c>
      <c r="G1147" s="7">
        <v>5514</v>
      </c>
      <c r="H1147" s="7">
        <v>24.843625018838701</v>
      </c>
      <c r="I1147" s="7" t="s">
        <v>2</v>
      </c>
      <c r="J1147" s="7">
        <f>SUM(H1147/G1147)</f>
        <v>4.5055540476675194E-3</v>
      </c>
      <c r="K1147" s="7">
        <f>SUM(G1147/H1147)</f>
        <v>221.94828636395786</v>
      </c>
      <c r="L1147" s="7" t="str">
        <f>TRIM(E1147)&amp;" "&amp;TRIM(M1147)&amp;" "&amp;TRIM(I1147)</f>
        <v>MD5 4096 Python 3</v>
      </c>
      <c r="M1147" s="7">
        <v>4096</v>
      </c>
    </row>
    <row r="1148" spans="1:13" s="8" customFormat="1" x14ac:dyDescent="0.25">
      <c r="A1148" s="7" t="s">
        <v>1148</v>
      </c>
      <c r="B1148" s="7" t="s">
        <v>0</v>
      </c>
      <c r="C1148" s="7" t="s">
        <v>37</v>
      </c>
      <c r="D1148" s="7" t="s">
        <v>24</v>
      </c>
      <c r="E1148" s="7" t="s">
        <v>3</v>
      </c>
      <c r="F1148" s="7">
        <v>4096</v>
      </c>
      <c r="G1148" s="7">
        <v>5514</v>
      </c>
      <c r="H1148" s="7">
        <v>16.6799449240788</v>
      </c>
      <c r="I1148" s="7" t="s">
        <v>2</v>
      </c>
      <c r="J1148" s="7">
        <f>SUM(H1148/G1148)</f>
        <v>3.0250172151031554E-3</v>
      </c>
      <c r="K1148" s="7">
        <f>SUM(G1148/H1148)</f>
        <v>330.57663110386602</v>
      </c>
      <c r="L1148" s="7" t="str">
        <f>TRIM(E1148)&amp;" "&amp;TRIM(M1148)&amp;" "&amp;TRIM(I1148)</f>
        <v>MD5 4096 Python 3</v>
      </c>
      <c r="M1148" s="7">
        <v>4096</v>
      </c>
    </row>
    <row r="1149" spans="1:13" s="8" customFormat="1" x14ac:dyDescent="0.25">
      <c r="A1149" s="7" t="s">
        <v>1159</v>
      </c>
      <c r="B1149" s="7" t="s">
        <v>0</v>
      </c>
      <c r="C1149" s="7" t="s">
        <v>37</v>
      </c>
      <c r="D1149" s="7" t="s">
        <v>24</v>
      </c>
      <c r="E1149" s="7" t="s">
        <v>3</v>
      </c>
      <c r="F1149" s="7">
        <v>4096</v>
      </c>
      <c r="G1149" s="7">
        <v>5514</v>
      </c>
      <c r="H1149" s="7">
        <v>21.869779107859301</v>
      </c>
      <c r="I1149" s="7" t="s">
        <v>2</v>
      </c>
      <c r="J1149" s="7">
        <f>SUM(H1149/G1149)</f>
        <v>3.9662276220274392E-3</v>
      </c>
      <c r="K1149" s="7">
        <f>SUM(G1149/H1149)</f>
        <v>252.12874683395609</v>
      </c>
      <c r="L1149" s="7" t="str">
        <f>TRIM(E1149)&amp;" "&amp;TRIM(M1149)&amp;" "&amp;TRIM(I1149)</f>
        <v>MD5 4096 Python 3</v>
      </c>
      <c r="M1149" s="7">
        <v>4096</v>
      </c>
    </row>
    <row r="1150" spans="1:13" s="8" customFormat="1" x14ac:dyDescent="0.25">
      <c r="A1150" s="7" t="s">
        <v>1167</v>
      </c>
      <c r="B1150" s="7" t="s">
        <v>0</v>
      </c>
      <c r="C1150" s="7" t="s">
        <v>37</v>
      </c>
      <c r="D1150" s="7" t="s">
        <v>24</v>
      </c>
      <c r="E1150" s="7" t="s">
        <v>3</v>
      </c>
      <c r="F1150" s="7">
        <v>4096</v>
      </c>
      <c r="G1150" s="7">
        <v>5514</v>
      </c>
      <c r="H1150" s="7">
        <v>13.4619669881649</v>
      </c>
      <c r="I1150" s="7" t="s">
        <v>2</v>
      </c>
      <c r="J1150" s="7">
        <f>SUM(H1150/G1150)</f>
        <v>2.4414158484158325E-3</v>
      </c>
      <c r="K1150" s="7">
        <f>SUM(G1150/H1150)</f>
        <v>409.59838965937428</v>
      </c>
      <c r="L1150" s="7" t="str">
        <f>TRIM(E1150)&amp;" "&amp;TRIM(M1150)&amp;" "&amp;TRIM(I1150)</f>
        <v>MD5 4096 Python 3</v>
      </c>
      <c r="M1150" s="7">
        <v>4096</v>
      </c>
    </row>
    <row r="1151" spans="1:13" s="8" customFormat="1" x14ac:dyDescent="0.25">
      <c r="A1151" s="7" t="s">
        <v>1176</v>
      </c>
      <c r="B1151" s="7" t="s">
        <v>0</v>
      </c>
      <c r="C1151" s="7" t="s">
        <v>37</v>
      </c>
      <c r="D1151" s="7" t="s">
        <v>24</v>
      </c>
      <c r="E1151" s="7" t="s">
        <v>3</v>
      </c>
      <c r="F1151" s="7">
        <v>4096</v>
      </c>
      <c r="G1151" s="7">
        <v>5514</v>
      </c>
      <c r="H1151" s="7">
        <v>13.4508602528367</v>
      </c>
      <c r="I1151" s="7" t="s">
        <v>2</v>
      </c>
      <c r="J1151" s="7">
        <f>SUM(H1151/G1151)</f>
        <v>2.4394015692485852E-3</v>
      </c>
      <c r="K1151" s="7">
        <f>SUM(G1151/H1151)</f>
        <v>409.93660601277401</v>
      </c>
      <c r="L1151" s="7" t="str">
        <f>TRIM(E1151)&amp;" "&amp;TRIM(M1151)&amp;" "&amp;TRIM(I1151)</f>
        <v>MD5 4096 Python 3</v>
      </c>
      <c r="M1151" s="7">
        <v>4096</v>
      </c>
    </row>
    <row r="1152" spans="1:13" s="8" customFormat="1" x14ac:dyDescent="0.25">
      <c r="A1152" s="7" t="s">
        <v>1186</v>
      </c>
      <c r="B1152" s="7" t="s">
        <v>0</v>
      </c>
      <c r="C1152" s="7" t="s">
        <v>37</v>
      </c>
      <c r="D1152" s="7" t="s">
        <v>24</v>
      </c>
      <c r="E1152" s="7" t="s">
        <v>3</v>
      </c>
      <c r="F1152" s="7">
        <v>4096</v>
      </c>
      <c r="G1152" s="7">
        <v>5514</v>
      </c>
      <c r="H1152" s="7">
        <v>13.559071750147201</v>
      </c>
      <c r="I1152" s="7" t="s">
        <v>2</v>
      </c>
      <c r="J1152" s="7">
        <f>SUM(H1152/G1152)</f>
        <v>2.4590264327434171E-3</v>
      </c>
      <c r="K1152" s="7">
        <f>SUM(G1152/H1152)</f>
        <v>406.6650063961892</v>
      </c>
      <c r="L1152" s="7" t="str">
        <f>TRIM(E1152)&amp;" "&amp;TRIM(M1152)&amp;" "&amp;TRIM(I1152)</f>
        <v>MD5 4096 Python 3</v>
      </c>
      <c r="M1152" s="7">
        <v>4096</v>
      </c>
    </row>
    <row r="1153" spans="1:13" s="8" customFormat="1" x14ac:dyDescent="0.25">
      <c r="A1153" s="7" t="s">
        <v>1196</v>
      </c>
      <c r="B1153" s="7" t="s">
        <v>0</v>
      </c>
      <c r="C1153" s="7" t="s">
        <v>37</v>
      </c>
      <c r="D1153" s="7" t="s">
        <v>24</v>
      </c>
      <c r="E1153" s="7" t="s">
        <v>3</v>
      </c>
      <c r="F1153" s="7">
        <v>4096</v>
      </c>
      <c r="G1153" s="7">
        <v>5514</v>
      </c>
      <c r="H1153" s="7">
        <v>18.624358580913299</v>
      </c>
      <c r="I1153" s="7" t="s">
        <v>2</v>
      </c>
      <c r="J1153" s="7">
        <f>SUM(H1153/G1153)</f>
        <v>3.3776493617905874E-3</v>
      </c>
      <c r="K1153" s="7">
        <f>SUM(G1153/H1153)</f>
        <v>296.06388730352751</v>
      </c>
      <c r="L1153" s="7" t="str">
        <f>TRIM(E1153)&amp;" "&amp;TRIM(M1153)&amp;" "&amp;TRIM(I1153)</f>
        <v>MD5 4096 Python 3</v>
      </c>
      <c r="M1153" s="7">
        <v>4096</v>
      </c>
    </row>
    <row r="1154" spans="1:13" s="8" customFormat="1" x14ac:dyDescent="0.25">
      <c r="A1154" s="7" t="s">
        <v>1203</v>
      </c>
      <c r="B1154" s="7" t="s">
        <v>0</v>
      </c>
      <c r="C1154" s="7" t="s">
        <v>37</v>
      </c>
      <c r="D1154" s="7" t="s">
        <v>24</v>
      </c>
      <c r="E1154" s="7" t="s">
        <v>3</v>
      </c>
      <c r="F1154" s="7">
        <v>4096</v>
      </c>
      <c r="G1154" s="7">
        <v>5514</v>
      </c>
      <c r="H1154" s="7">
        <v>21.186158410040601</v>
      </c>
      <c r="I1154" s="7" t="s">
        <v>2</v>
      </c>
      <c r="J1154" s="7">
        <f>SUM(H1154/G1154)</f>
        <v>3.8422485328328984E-3</v>
      </c>
      <c r="K1154" s="7">
        <f>SUM(G1154/H1154)</f>
        <v>260.26426751282997</v>
      </c>
      <c r="L1154" s="7" t="str">
        <f>TRIM(E1154)&amp;" "&amp;TRIM(M1154)&amp;" "&amp;TRIM(I1154)</f>
        <v>MD5 4096 Python 3</v>
      </c>
      <c r="M1154" s="7">
        <v>4096</v>
      </c>
    </row>
    <row r="1155" spans="1:13" s="8" customFormat="1" x14ac:dyDescent="0.25">
      <c r="A1155" s="7" t="s">
        <v>1212</v>
      </c>
      <c r="B1155" s="7" t="s">
        <v>0</v>
      </c>
      <c r="C1155" s="7" t="s">
        <v>37</v>
      </c>
      <c r="D1155" s="7" t="s">
        <v>24</v>
      </c>
      <c r="E1155" s="7" t="s">
        <v>3</v>
      </c>
      <c r="F1155" s="7">
        <v>4096</v>
      </c>
      <c r="G1155" s="7">
        <v>5514</v>
      </c>
      <c r="H1155" s="7">
        <v>16.136005864944298</v>
      </c>
      <c r="I1155" s="7" t="s">
        <v>2</v>
      </c>
      <c r="J1155" s="7">
        <f>SUM(H1155/G1155)</f>
        <v>2.92637030557568E-3</v>
      </c>
      <c r="K1155" s="7">
        <f>SUM(G1155/H1155)</f>
        <v>341.72025259232481</v>
      </c>
      <c r="L1155" s="7" t="str">
        <f>TRIM(E1155)&amp;" "&amp;TRIM(M1155)&amp;" "&amp;TRIM(I1155)</f>
        <v>MD5 4096 Python 3</v>
      </c>
      <c r="M1155" s="7">
        <v>4096</v>
      </c>
    </row>
    <row r="1156" spans="1:13" s="8" customFormat="1" x14ac:dyDescent="0.25">
      <c r="A1156" s="7" t="s">
        <v>1223</v>
      </c>
      <c r="B1156" s="7" t="s">
        <v>0</v>
      </c>
      <c r="C1156" s="7" t="s">
        <v>37</v>
      </c>
      <c r="D1156" s="7" t="s">
        <v>24</v>
      </c>
      <c r="E1156" s="7" t="s">
        <v>3</v>
      </c>
      <c r="F1156" s="7">
        <v>4096</v>
      </c>
      <c r="G1156" s="7">
        <v>5514</v>
      </c>
      <c r="H1156" s="7">
        <v>16.222196775954199</v>
      </c>
      <c r="I1156" s="7" t="s">
        <v>2</v>
      </c>
      <c r="J1156" s="7">
        <f>SUM(H1156/G1156)</f>
        <v>2.9420015915767499E-3</v>
      </c>
      <c r="K1156" s="7">
        <f>SUM(G1156/H1156)</f>
        <v>339.90464276535465</v>
      </c>
      <c r="L1156" s="7" t="str">
        <f>TRIM(E1156)&amp;" "&amp;TRIM(M1156)&amp;" "&amp;TRIM(I1156)</f>
        <v>MD5 4096 Python 3</v>
      </c>
      <c r="M1156" s="7">
        <v>4096</v>
      </c>
    </row>
    <row r="1157" spans="1:13" s="10" customFormat="1" x14ac:dyDescent="0.25">
      <c r="A1157" s="9" t="s">
        <v>633</v>
      </c>
      <c r="B1157" s="9" t="s">
        <v>0</v>
      </c>
      <c r="C1157" s="9" t="s">
        <v>37</v>
      </c>
      <c r="D1157" s="9" t="s">
        <v>24</v>
      </c>
      <c r="E1157" s="9" t="s">
        <v>3</v>
      </c>
      <c r="F1157" s="9">
        <v>65536</v>
      </c>
      <c r="G1157" s="9">
        <v>5514</v>
      </c>
      <c r="H1157" s="9">
        <v>9.7755642790580097</v>
      </c>
      <c r="I1157" s="9" t="s">
        <v>2</v>
      </c>
      <c r="J1157" s="9">
        <f>SUM(H1157/G1157)</f>
        <v>1.7728625823463927E-3</v>
      </c>
      <c r="K1157" s="9">
        <f>SUM(G1157/H1157)</f>
        <v>564.05951028448851</v>
      </c>
      <c r="L1157" s="9" t="str">
        <f>TRIM(E1157)&amp;" "&amp;TRIM(M1157)&amp;" "&amp;TRIM(I1157)</f>
        <v>MD5 65536 Python 3</v>
      </c>
      <c r="M1157" s="9">
        <v>65536</v>
      </c>
    </row>
    <row r="1158" spans="1:13" s="10" customFormat="1" x14ac:dyDescent="0.25">
      <c r="A1158" s="9" t="s">
        <v>642</v>
      </c>
      <c r="B1158" s="9" t="s">
        <v>0</v>
      </c>
      <c r="C1158" s="9" t="s">
        <v>37</v>
      </c>
      <c r="D1158" s="9" t="s">
        <v>24</v>
      </c>
      <c r="E1158" s="9" t="s">
        <v>3</v>
      </c>
      <c r="F1158" s="9">
        <v>65536</v>
      </c>
      <c r="G1158" s="9">
        <v>5514</v>
      </c>
      <c r="H1158" s="9">
        <v>9.9919160959543607</v>
      </c>
      <c r="I1158" s="9" t="s">
        <v>2</v>
      </c>
      <c r="J1158" s="9">
        <f>SUM(H1158/G1158)</f>
        <v>1.8120994007896918E-3</v>
      </c>
      <c r="K1158" s="9">
        <f>SUM(G1158/H1158)</f>
        <v>551.84610709777382</v>
      </c>
      <c r="L1158" s="9" t="str">
        <f>TRIM(E1158)&amp;" "&amp;TRIM(M1158)&amp;" "&amp;TRIM(I1158)</f>
        <v>MD5 65536 Python 3</v>
      </c>
      <c r="M1158" s="9">
        <v>65536</v>
      </c>
    </row>
    <row r="1159" spans="1:13" s="10" customFormat="1" x14ac:dyDescent="0.25">
      <c r="A1159" s="9" t="s">
        <v>650</v>
      </c>
      <c r="B1159" s="9" t="s">
        <v>0</v>
      </c>
      <c r="C1159" s="9" t="s">
        <v>37</v>
      </c>
      <c r="D1159" s="9" t="s">
        <v>24</v>
      </c>
      <c r="E1159" s="9" t="s">
        <v>3</v>
      </c>
      <c r="F1159" s="9">
        <v>65536</v>
      </c>
      <c r="G1159" s="9">
        <v>5514</v>
      </c>
      <c r="H1159" s="9">
        <v>28.578391170012701</v>
      </c>
      <c r="I1159" s="9" t="s">
        <v>2</v>
      </c>
      <c r="J1159" s="9">
        <f>SUM(H1159/G1159)</f>
        <v>5.1828783405898984E-3</v>
      </c>
      <c r="K1159" s="9">
        <f>SUM(G1159/H1159)</f>
        <v>192.94298154144656</v>
      </c>
      <c r="L1159" s="9" t="str">
        <f>TRIM(E1159)&amp;" "&amp;TRIM(M1159)&amp;" "&amp;TRIM(I1159)</f>
        <v>MD5 65536 Python 3</v>
      </c>
      <c r="M1159" s="9">
        <v>65536</v>
      </c>
    </row>
    <row r="1160" spans="1:13" s="10" customFormat="1" x14ac:dyDescent="0.25">
      <c r="A1160" s="9" t="s">
        <v>662</v>
      </c>
      <c r="B1160" s="9" t="s">
        <v>0</v>
      </c>
      <c r="C1160" s="9" t="s">
        <v>37</v>
      </c>
      <c r="D1160" s="9" t="s">
        <v>24</v>
      </c>
      <c r="E1160" s="9" t="s">
        <v>3</v>
      </c>
      <c r="F1160" s="9">
        <v>65536</v>
      </c>
      <c r="G1160" s="9">
        <v>5514</v>
      </c>
      <c r="H1160" s="9">
        <v>19.635677683981999</v>
      </c>
      <c r="I1160" s="9" t="s">
        <v>2</v>
      </c>
      <c r="J1160" s="9">
        <f>SUM(H1160/G1160)</f>
        <v>3.5610587022092853E-3</v>
      </c>
      <c r="K1160" s="9">
        <f>SUM(G1160/H1160)</f>
        <v>280.81536521136223</v>
      </c>
      <c r="L1160" s="9" t="str">
        <f>TRIM(E1160)&amp;" "&amp;TRIM(M1160)&amp;" "&amp;TRIM(I1160)</f>
        <v>MD5 65536 Python 3</v>
      </c>
      <c r="M1160" s="9">
        <v>65536</v>
      </c>
    </row>
    <row r="1161" spans="1:13" s="10" customFormat="1" x14ac:dyDescent="0.25">
      <c r="A1161" s="9" t="s">
        <v>673</v>
      </c>
      <c r="B1161" s="9" t="s">
        <v>0</v>
      </c>
      <c r="C1161" s="9" t="s">
        <v>37</v>
      </c>
      <c r="D1161" s="9" t="s">
        <v>24</v>
      </c>
      <c r="E1161" s="9" t="s">
        <v>3</v>
      </c>
      <c r="F1161" s="9">
        <v>65536</v>
      </c>
      <c r="G1161" s="9">
        <v>5514</v>
      </c>
      <c r="H1161" s="9">
        <v>10.482883168966501</v>
      </c>
      <c r="I1161" s="9" t="s">
        <v>2</v>
      </c>
      <c r="J1161" s="9">
        <f>SUM(H1161/G1161)</f>
        <v>1.901139493827802E-3</v>
      </c>
      <c r="K1161" s="9">
        <f>SUM(G1161/H1161)</f>
        <v>526.00032940590529</v>
      </c>
      <c r="L1161" s="9" t="str">
        <f>TRIM(E1161)&amp;" "&amp;TRIM(M1161)&amp;" "&amp;TRIM(I1161)</f>
        <v>MD5 65536 Python 3</v>
      </c>
      <c r="M1161" s="9">
        <v>65536</v>
      </c>
    </row>
    <row r="1162" spans="1:13" s="10" customFormat="1" x14ac:dyDescent="0.25">
      <c r="A1162" s="9" t="s">
        <v>685</v>
      </c>
      <c r="B1162" s="9" t="s">
        <v>0</v>
      </c>
      <c r="C1162" s="9" t="s">
        <v>37</v>
      </c>
      <c r="D1162" s="9" t="s">
        <v>24</v>
      </c>
      <c r="E1162" s="9" t="s">
        <v>3</v>
      </c>
      <c r="F1162" s="9">
        <v>65536</v>
      </c>
      <c r="G1162" s="9">
        <v>5514</v>
      </c>
      <c r="H1162" s="9">
        <v>9.8589419130003009</v>
      </c>
      <c r="I1162" s="9" t="s">
        <v>2</v>
      </c>
      <c r="J1162" s="9">
        <f>SUM(H1162/G1162)</f>
        <v>1.7879836621328075E-3</v>
      </c>
      <c r="K1162" s="9">
        <f>SUM(G1162/H1162)</f>
        <v>559.28922684178428</v>
      </c>
      <c r="L1162" s="9" t="str">
        <f>TRIM(E1162)&amp;" "&amp;TRIM(M1162)&amp;" "&amp;TRIM(I1162)</f>
        <v>MD5 65536 Python 3</v>
      </c>
      <c r="M1162" s="9">
        <v>65536</v>
      </c>
    </row>
    <row r="1163" spans="1:13" s="10" customFormat="1" x14ac:dyDescent="0.25">
      <c r="A1163" s="9" t="s">
        <v>697</v>
      </c>
      <c r="B1163" s="9" t="s">
        <v>0</v>
      </c>
      <c r="C1163" s="9" t="s">
        <v>37</v>
      </c>
      <c r="D1163" s="9" t="s">
        <v>24</v>
      </c>
      <c r="E1163" s="9" t="s">
        <v>3</v>
      </c>
      <c r="F1163" s="9">
        <v>65536</v>
      </c>
      <c r="G1163" s="9">
        <v>5514</v>
      </c>
      <c r="H1163" s="9">
        <v>10.219273962080401</v>
      </c>
      <c r="I1163" s="9" t="s">
        <v>2</v>
      </c>
      <c r="J1163" s="9">
        <f>SUM(H1163/G1163)</f>
        <v>1.8533322383170838E-3</v>
      </c>
      <c r="K1163" s="9">
        <f>SUM(G1163/H1163)</f>
        <v>539.56866412038937</v>
      </c>
      <c r="L1163" s="9" t="str">
        <f>TRIM(E1163)&amp;" "&amp;TRIM(M1163)&amp;" "&amp;TRIM(I1163)</f>
        <v>MD5 65536 Python 3</v>
      </c>
      <c r="M1163" s="9">
        <v>65536</v>
      </c>
    </row>
    <row r="1164" spans="1:13" s="10" customFormat="1" x14ac:dyDescent="0.25">
      <c r="A1164" s="9" t="s">
        <v>707</v>
      </c>
      <c r="B1164" s="9" t="s">
        <v>0</v>
      </c>
      <c r="C1164" s="9" t="s">
        <v>37</v>
      </c>
      <c r="D1164" s="9" t="s">
        <v>24</v>
      </c>
      <c r="E1164" s="9" t="s">
        <v>3</v>
      </c>
      <c r="F1164" s="9">
        <v>65536</v>
      </c>
      <c r="G1164" s="9">
        <v>5514</v>
      </c>
      <c r="H1164" s="9">
        <v>9.8070232690079102</v>
      </c>
      <c r="I1164" s="9" t="s">
        <v>2</v>
      </c>
      <c r="J1164" s="9">
        <f>SUM(H1164/G1164)</f>
        <v>1.7785678761349131E-3</v>
      </c>
      <c r="K1164" s="9">
        <f>SUM(G1164/H1164)</f>
        <v>562.25011899638355</v>
      </c>
      <c r="L1164" s="9" t="str">
        <f>TRIM(E1164)&amp;" "&amp;TRIM(M1164)&amp;" "&amp;TRIM(I1164)</f>
        <v>MD5 65536 Python 3</v>
      </c>
      <c r="M1164" s="9">
        <v>65536</v>
      </c>
    </row>
    <row r="1165" spans="1:13" s="10" customFormat="1" x14ac:dyDescent="0.25">
      <c r="A1165" s="9" t="s">
        <v>716</v>
      </c>
      <c r="B1165" s="9" t="s">
        <v>0</v>
      </c>
      <c r="C1165" s="9" t="s">
        <v>37</v>
      </c>
      <c r="D1165" s="9" t="s">
        <v>24</v>
      </c>
      <c r="E1165" s="9" t="s">
        <v>3</v>
      </c>
      <c r="F1165" s="9">
        <v>65536</v>
      </c>
      <c r="G1165" s="9">
        <v>5514</v>
      </c>
      <c r="H1165" s="9">
        <v>10.1588959050131</v>
      </c>
      <c r="I1165" s="9" t="s">
        <v>2</v>
      </c>
      <c r="J1165" s="9">
        <f>SUM(H1165/G1165)</f>
        <v>1.8423822823745194E-3</v>
      </c>
      <c r="K1165" s="9">
        <f>SUM(G1165/H1165)</f>
        <v>542.77551926474723</v>
      </c>
      <c r="L1165" s="9" t="str">
        <f>TRIM(E1165)&amp;" "&amp;TRIM(M1165)&amp;" "&amp;TRIM(I1165)</f>
        <v>MD5 65536 Python 3</v>
      </c>
      <c r="M1165" s="9">
        <v>65536</v>
      </c>
    </row>
    <row r="1166" spans="1:13" s="10" customFormat="1" x14ac:dyDescent="0.25">
      <c r="A1166" s="9" t="s">
        <v>728</v>
      </c>
      <c r="B1166" s="9" t="s">
        <v>0</v>
      </c>
      <c r="C1166" s="9" t="s">
        <v>37</v>
      </c>
      <c r="D1166" s="9" t="s">
        <v>24</v>
      </c>
      <c r="E1166" s="9" t="s">
        <v>3</v>
      </c>
      <c r="F1166" s="9">
        <v>65536</v>
      </c>
      <c r="G1166" s="9">
        <v>5514</v>
      </c>
      <c r="H1166" s="9">
        <v>9.5573195539181999</v>
      </c>
      <c r="I1166" s="9" t="s">
        <v>2</v>
      </c>
      <c r="J1166" s="9">
        <f>SUM(H1166/G1166)</f>
        <v>1.7332824726003263E-3</v>
      </c>
      <c r="K1166" s="9">
        <f>SUM(G1166/H1166)</f>
        <v>576.94000591823192</v>
      </c>
      <c r="L1166" s="9" t="str">
        <f>TRIM(E1166)&amp;" "&amp;TRIM(M1166)&amp;" "&amp;TRIM(I1166)</f>
        <v>MD5 65536 Python 3</v>
      </c>
      <c r="M1166" s="9">
        <v>65536</v>
      </c>
    </row>
    <row r="1167" spans="1:13" s="10" customFormat="1" x14ac:dyDescent="0.25">
      <c r="A1167" s="9" t="s">
        <v>736</v>
      </c>
      <c r="B1167" s="9" t="s">
        <v>0</v>
      </c>
      <c r="C1167" s="9" t="s">
        <v>37</v>
      </c>
      <c r="D1167" s="9" t="s">
        <v>24</v>
      </c>
      <c r="E1167" s="9" t="s">
        <v>3</v>
      </c>
      <c r="F1167" s="9">
        <v>65536</v>
      </c>
      <c r="G1167" s="9">
        <v>5514</v>
      </c>
      <c r="H1167" s="9">
        <v>9.6406806129962206</v>
      </c>
      <c r="I1167" s="9" t="s">
        <v>2</v>
      </c>
      <c r="J1167" s="9">
        <f>SUM(H1167/G1167)</f>
        <v>1.7484005464265906E-3</v>
      </c>
      <c r="K1167" s="9">
        <f>SUM(G1167/H1167)</f>
        <v>571.95131976126197</v>
      </c>
      <c r="L1167" s="9" t="str">
        <f>TRIM(E1167)&amp;" "&amp;TRIM(M1167)&amp;" "&amp;TRIM(I1167)</f>
        <v>MD5 65536 Python 3</v>
      </c>
      <c r="M1167" s="9">
        <v>65536</v>
      </c>
    </row>
    <row r="1168" spans="1:13" s="10" customFormat="1" x14ac:dyDescent="0.25">
      <c r="A1168" s="9" t="s">
        <v>747</v>
      </c>
      <c r="B1168" s="9" t="s">
        <v>0</v>
      </c>
      <c r="C1168" s="9" t="s">
        <v>37</v>
      </c>
      <c r="D1168" s="9" t="s">
        <v>24</v>
      </c>
      <c r="E1168" s="9" t="s">
        <v>3</v>
      </c>
      <c r="F1168" s="9">
        <v>65536</v>
      </c>
      <c r="G1168" s="9">
        <v>5514</v>
      </c>
      <c r="H1168" s="9">
        <v>9.6427077169064397</v>
      </c>
      <c r="I1168" s="9" t="s">
        <v>2</v>
      </c>
      <c r="J1168" s="9">
        <f>SUM(H1168/G1168)</f>
        <v>1.7487681749921E-3</v>
      </c>
      <c r="K1168" s="9">
        <f>SUM(G1168/H1168)</f>
        <v>571.83108333070936</v>
      </c>
      <c r="L1168" s="9" t="str">
        <f>TRIM(E1168)&amp;" "&amp;TRIM(M1168)&amp;" "&amp;TRIM(I1168)</f>
        <v>MD5 65536 Python 3</v>
      </c>
      <c r="M1168" s="9">
        <v>65536</v>
      </c>
    </row>
    <row r="1169" spans="1:13" s="10" customFormat="1" x14ac:dyDescent="0.25">
      <c r="A1169" s="9" t="s">
        <v>758</v>
      </c>
      <c r="B1169" s="9" t="s">
        <v>0</v>
      </c>
      <c r="C1169" s="9" t="s">
        <v>37</v>
      </c>
      <c r="D1169" s="9" t="s">
        <v>24</v>
      </c>
      <c r="E1169" s="9" t="s">
        <v>3</v>
      </c>
      <c r="F1169" s="9">
        <v>65536</v>
      </c>
      <c r="G1169" s="9">
        <v>5514</v>
      </c>
      <c r="H1169" s="9">
        <v>9.67057950398884</v>
      </c>
      <c r="I1169" s="9" t="s">
        <v>2</v>
      </c>
      <c r="J1169" s="9">
        <f>SUM(H1169/G1169)</f>
        <v>1.7538229060552848E-3</v>
      </c>
      <c r="K1169" s="9">
        <f>SUM(G1169/H1169)</f>
        <v>570.18299655420151</v>
      </c>
      <c r="L1169" s="9" t="str">
        <f>TRIM(E1169)&amp;" "&amp;TRIM(M1169)&amp;" "&amp;TRIM(I1169)</f>
        <v>MD5 65536 Python 3</v>
      </c>
      <c r="M1169" s="9">
        <v>65536</v>
      </c>
    </row>
    <row r="1170" spans="1:13" s="10" customFormat="1" x14ac:dyDescent="0.25">
      <c r="A1170" s="9" t="s">
        <v>767</v>
      </c>
      <c r="B1170" s="9" t="s">
        <v>0</v>
      </c>
      <c r="C1170" s="9" t="s">
        <v>37</v>
      </c>
      <c r="D1170" s="9" t="s">
        <v>24</v>
      </c>
      <c r="E1170" s="9" t="s">
        <v>3</v>
      </c>
      <c r="F1170" s="9">
        <v>65536</v>
      </c>
      <c r="G1170" s="9">
        <v>5514</v>
      </c>
      <c r="H1170" s="9">
        <v>9.5995419370010495</v>
      </c>
      <c r="I1170" s="9" t="s">
        <v>2</v>
      </c>
      <c r="J1170" s="9">
        <f>SUM(H1170/G1170)</f>
        <v>1.7409397782011335E-3</v>
      </c>
      <c r="K1170" s="9">
        <f>SUM(G1170/H1170)</f>
        <v>574.40240755097989</v>
      </c>
      <c r="L1170" s="9" t="str">
        <f>TRIM(E1170)&amp;" "&amp;TRIM(M1170)&amp;" "&amp;TRIM(I1170)</f>
        <v>MD5 65536 Python 3</v>
      </c>
      <c r="M1170" s="9">
        <v>65536</v>
      </c>
    </row>
    <row r="1171" spans="1:13" s="10" customFormat="1" x14ac:dyDescent="0.25">
      <c r="A1171" s="9" t="s">
        <v>775</v>
      </c>
      <c r="B1171" s="9" t="s">
        <v>0</v>
      </c>
      <c r="C1171" s="9" t="s">
        <v>37</v>
      </c>
      <c r="D1171" s="9" t="s">
        <v>24</v>
      </c>
      <c r="E1171" s="9" t="s">
        <v>3</v>
      </c>
      <c r="F1171" s="9">
        <v>65536</v>
      </c>
      <c r="G1171" s="9">
        <v>5514</v>
      </c>
      <c r="H1171" s="9">
        <v>9.6685654859756998</v>
      </c>
      <c r="I1171" s="9" t="s">
        <v>2</v>
      </c>
      <c r="J1171" s="9">
        <f>SUM(H1171/G1171)</f>
        <v>1.7534576507028834E-3</v>
      </c>
      <c r="K1171" s="9">
        <f>SUM(G1171/H1171)</f>
        <v>570.30176896439116</v>
      </c>
      <c r="L1171" s="9" t="str">
        <f>TRIM(E1171)&amp;" "&amp;TRIM(M1171)&amp;" "&amp;TRIM(I1171)</f>
        <v>MD5 65536 Python 3</v>
      </c>
      <c r="M1171" s="9">
        <v>65536</v>
      </c>
    </row>
    <row r="1172" spans="1:13" s="10" customFormat="1" x14ac:dyDescent="0.25">
      <c r="A1172" s="9" t="s">
        <v>784</v>
      </c>
      <c r="B1172" s="9" t="s">
        <v>0</v>
      </c>
      <c r="C1172" s="9" t="s">
        <v>37</v>
      </c>
      <c r="D1172" s="9" t="s">
        <v>24</v>
      </c>
      <c r="E1172" s="9" t="s">
        <v>3</v>
      </c>
      <c r="F1172" s="9">
        <v>65536</v>
      </c>
      <c r="G1172" s="9">
        <v>5514</v>
      </c>
      <c r="H1172" s="9">
        <v>9.7067295080050808</v>
      </c>
      <c r="I1172" s="9" t="s">
        <v>2</v>
      </c>
      <c r="J1172" s="9">
        <f>SUM(H1172/G1172)</f>
        <v>1.7603789459566704E-3</v>
      </c>
      <c r="K1172" s="9">
        <f>SUM(G1172/H1172)</f>
        <v>568.05950917377868</v>
      </c>
      <c r="L1172" s="9" t="str">
        <f>TRIM(E1172)&amp;" "&amp;TRIM(M1172)&amp;" "&amp;TRIM(I1172)</f>
        <v>MD5 65536 Python 3</v>
      </c>
      <c r="M1172" s="9">
        <v>65536</v>
      </c>
    </row>
    <row r="1173" spans="1:13" s="10" customFormat="1" x14ac:dyDescent="0.25">
      <c r="A1173" s="9" t="s">
        <v>794</v>
      </c>
      <c r="B1173" s="9" t="s">
        <v>0</v>
      </c>
      <c r="C1173" s="9" t="s">
        <v>37</v>
      </c>
      <c r="D1173" s="9" t="s">
        <v>24</v>
      </c>
      <c r="E1173" s="9" t="s">
        <v>3</v>
      </c>
      <c r="F1173" s="9">
        <v>65536</v>
      </c>
      <c r="G1173" s="9">
        <v>5514</v>
      </c>
      <c r="H1173" s="9">
        <v>9.7682788559468392</v>
      </c>
      <c r="I1173" s="9" t="s">
        <v>2</v>
      </c>
      <c r="J1173" s="9">
        <f>SUM(H1173/G1173)</f>
        <v>1.7715413231677256E-3</v>
      </c>
      <c r="K1173" s="9">
        <f>SUM(G1173/H1173)</f>
        <v>564.48019976857302</v>
      </c>
      <c r="L1173" s="9" t="str">
        <f>TRIM(E1173)&amp;" "&amp;TRIM(M1173)&amp;" "&amp;TRIM(I1173)</f>
        <v>MD5 65536 Python 3</v>
      </c>
      <c r="M1173" s="9">
        <v>65536</v>
      </c>
    </row>
    <row r="1174" spans="1:13" s="10" customFormat="1" x14ac:dyDescent="0.25">
      <c r="A1174" s="9" t="s">
        <v>804</v>
      </c>
      <c r="B1174" s="9" t="s">
        <v>0</v>
      </c>
      <c r="C1174" s="9" t="s">
        <v>37</v>
      </c>
      <c r="D1174" s="9" t="s">
        <v>24</v>
      </c>
      <c r="E1174" s="9" t="s">
        <v>3</v>
      </c>
      <c r="F1174" s="9">
        <v>65536</v>
      </c>
      <c r="G1174" s="9">
        <v>5514</v>
      </c>
      <c r="H1174" s="9">
        <v>9.6910678910789994</v>
      </c>
      <c r="I1174" s="9" t="s">
        <v>2</v>
      </c>
      <c r="J1174" s="9">
        <f>SUM(H1174/G1174)</f>
        <v>1.7575386091909684E-3</v>
      </c>
      <c r="K1174" s="9">
        <f>SUM(G1174/H1174)</f>
        <v>568.97754323606057</v>
      </c>
      <c r="L1174" s="9" t="str">
        <f>TRIM(E1174)&amp;" "&amp;TRIM(M1174)&amp;" "&amp;TRIM(I1174)</f>
        <v>MD5 65536 Python 3</v>
      </c>
      <c r="M1174" s="9">
        <v>65536</v>
      </c>
    </row>
    <row r="1175" spans="1:13" s="10" customFormat="1" x14ac:dyDescent="0.25">
      <c r="A1175" s="9" t="s">
        <v>812</v>
      </c>
      <c r="B1175" s="9" t="s">
        <v>0</v>
      </c>
      <c r="C1175" s="9" t="s">
        <v>37</v>
      </c>
      <c r="D1175" s="9" t="s">
        <v>24</v>
      </c>
      <c r="E1175" s="9" t="s">
        <v>3</v>
      </c>
      <c r="F1175" s="9">
        <v>65536</v>
      </c>
      <c r="G1175" s="9">
        <v>5514</v>
      </c>
      <c r="H1175" s="9">
        <v>9.7268213359638995</v>
      </c>
      <c r="I1175" s="9" t="s">
        <v>2</v>
      </c>
      <c r="J1175" s="9">
        <f>SUM(H1175/G1175)</f>
        <v>1.7640227304976241E-3</v>
      </c>
      <c r="K1175" s="9">
        <f>SUM(G1175/H1175)</f>
        <v>566.88611927234285</v>
      </c>
      <c r="L1175" s="9" t="str">
        <f>TRIM(E1175)&amp;" "&amp;TRIM(M1175)&amp;" "&amp;TRIM(I1175)</f>
        <v>MD5 65536 Python 3</v>
      </c>
      <c r="M1175" s="9">
        <v>65536</v>
      </c>
    </row>
    <row r="1176" spans="1:13" s="10" customFormat="1" x14ac:dyDescent="0.25">
      <c r="A1176" s="9" t="s">
        <v>823</v>
      </c>
      <c r="B1176" s="9" t="s">
        <v>0</v>
      </c>
      <c r="C1176" s="9" t="s">
        <v>37</v>
      </c>
      <c r="D1176" s="9" t="s">
        <v>24</v>
      </c>
      <c r="E1176" s="9" t="s">
        <v>3</v>
      </c>
      <c r="F1176" s="9">
        <v>65536</v>
      </c>
      <c r="G1176" s="9">
        <v>5514</v>
      </c>
      <c r="H1176" s="9">
        <v>29.9223091889871</v>
      </c>
      <c r="I1176" s="9" t="s">
        <v>2</v>
      </c>
      <c r="J1176" s="9">
        <f>SUM(H1176/G1176)</f>
        <v>5.4266066719236674E-3</v>
      </c>
      <c r="K1176" s="9">
        <f>SUM(G1176/H1176)</f>
        <v>184.27722155980618</v>
      </c>
      <c r="L1176" s="9" t="str">
        <f>TRIM(E1176)&amp;" "&amp;TRIM(M1176)&amp;" "&amp;TRIM(I1176)</f>
        <v>MD5 65536 Python 3</v>
      </c>
      <c r="M1176" s="9">
        <v>65536</v>
      </c>
    </row>
    <row r="1177" spans="1:13" s="10" customFormat="1" x14ac:dyDescent="0.25">
      <c r="A1177" s="9" t="s">
        <v>832</v>
      </c>
      <c r="B1177" s="9" t="s">
        <v>0</v>
      </c>
      <c r="C1177" s="9" t="s">
        <v>37</v>
      </c>
      <c r="D1177" s="9" t="s">
        <v>24</v>
      </c>
      <c r="E1177" s="9" t="s">
        <v>3</v>
      </c>
      <c r="F1177" s="9">
        <v>65536</v>
      </c>
      <c r="G1177" s="9">
        <v>5514</v>
      </c>
      <c r="H1177" s="9">
        <v>9.9408652279525995</v>
      </c>
      <c r="I1177" s="9" t="s">
        <v>2</v>
      </c>
      <c r="J1177" s="9">
        <f>SUM(H1177/G1177)</f>
        <v>1.8028409916490025E-3</v>
      </c>
      <c r="K1177" s="9">
        <f>SUM(G1177/H1177)</f>
        <v>554.68008805664613</v>
      </c>
      <c r="L1177" s="9" t="str">
        <f>TRIM(E1177)&amp;" "&amp;TRIM(M1177)&amp;" "&amp;TRIM(I1177)</f>
        <v>MD5 65536 Python 3</v>
      </c>
      <c r="M1177" s="9">
        <v>65536</v>
      </c>
    </row>
    <row r="1178" spans="1:13" s="10" customFormat="1" x14ac:dyDescent="0.25">
      <c r="A1178" s="9" t="s">
        <v>841</v>
      </c>
      <c r="B1178" s="9" t="s">
        <v>0</v>
      </c>
      <c r="C1178" s="9" t="s">
        <v>37</v>
      </c>
      <c r="D1178" s="9" t="s">
        <v>24</v>
      </c>
      <c r="E1178" s="9" t="s">
        <v>3</v>
      </c>
      <c r="F1178" s="9">
        <v>65536</v>
      </c>
      <c r="G1178" s="9">
        <v>5514</v>
      </c>
      <c r="H1178" s="9">
        <v>9.6802891672123206</v>
      </c>
      <c r="I1178" s="9" t="s">
        <v>2</v>
      </c>
      <c r="J1178" s="9">
        <f>SUM(H1178/G1178)</f>
        <v>1.7555838170497499E-3</v>
      </c>
      <c r="K1178" s="9">
        <f>SUM(G1178/H1178)</f>
        <v>569.61108338335862</v>
      </c>
      <c r="L1178" s="9" t="str">
        <f>TRIM(E1178)&amp;" "&amp;TRIM(M1178)&amp;" "&amp;TRIM(I1178)</f>
        <v>MD5 65536 Python 3</v>
      </c>
      <c r="M1178" s="9">
        <v>65536</v>
      </c>
    </row>
    <row r="1179" spans="1:13" s="10" customFormat="1" x14ac:dyDescent="0.25">
      <c r="A1179" s="9" t="s">
        <v>851</v>
      </c>
      <c r="B1179" s="9" t="s">
        <v>0</v>
      </c>
      <c r="C1179" s="9" t="s">
        <v>37</v>
      </c>
      <c r="D1179" s="9" t="s">
        <v>24</v>
      </c>
      <c r="E1179" s="9" t="s">
        <v>3</v>
      </c>
      <c r="F1179" s="9">
        <v>65536</v>
      </c>
      <c r="G1179" s="9">
        <v>5514</v>
      </c>
      <c r="H1179" s="9">
        <v>9.7114140619523805</v>
      </c>
      <c r="I1179" s="9" t="s">
        <v>2</v>
      </c>
      <c r="J1179" s="9">
        <f>SUM(H1179/G1179)</f>
        <v>1.7612285204846537E-3</v>
      </c>
      <c r="K1179" s="9">
        <f>SUM(G1179/H1179)</f>
        <v>567.78549084863823</v>
      </c>
      <c r="L1179" s="9" t="str">
        <f>TRIM(E1179)&amp;" "&amp;TRIM(M1179)&amp;" "&amp;TRIM(I1179)</f>
        <v>MD5 65536 Python 3</v>
      </c>
      <c r="M1179" s="9">
        <v>65536</v>
      </c>
    </row>
    <row r="1180" spans="1:13" s="10" customFormat="1" x14ac:dyDescent="0.25">
      <c r="A1180" s="9" t="s">
        <v>862</v>
      </c>
      <c r="B1180" s="9" t="s">
        <v>0</v>
      </c>
      <c r="C1180" s="9" t="s">
        <v>37</v>
      </c>
      <c r="D1180" s="9" t="s">
        <v>24</v>
      </c>
      <c r="E1180" s="9" t="s">
        <v>3</v>
      </c>
      <c r="F1180" s="9">
        <v>65536</v>
      </c>
      <c r="G1180" s="9">
        <v>5514</v>
      </c>
      <c r="H1180" s="9">
        <v>9.7265516750048793</v>
      </c>
      <c r="I1180" s="9" t="s">
        <v>2</v>
      </c>
      <c r="J1180" s="9">
        <f>SUM(H1180/G1180)</f>
        <v>1.7639738257172433E-3</v>
      </c>
      <c r="K1180" s="9">
        <f>SUM(G1180/H1180)</f>
        <v>566.90183574203172</v>
      </c>
      <c r="L1180" s="9" t="str">
        <f>TRIM(E1180)&amp;" "&amp;TRIM(M1180)&amp;" "&amp;TRIM(I1180)</f>
        <v>MD5 65536 Python 3</v>
      </c>
      <c r="M1180" s="9">
        <v>65536</v>
      </c>
    </row>
    <row r="1181" spans="1:13" s="10" customFormat="1" x14ac:dyDescent="0.25">
      <c r="A1181" s="9" t="s">
        <v>871</v>
      </c>
      <c r="B1181" s="9" t="s">
        <v>0</v>
      </c>
      <c r="C1181" s="9" t="s">
        <v>37</v>
      </c>
      <c r="D1181" s="9" t="s">
        <v>24</v>
      </c>
      <c r="E1181" s="9" t="s">
        <v>3</v>
      </c>
      <c r="F1181" s="9">
        <v>65536</v>
      </c>
      <c r="G1181" s="9">
        <v>5514</v>
      </c>
      <c r="H1181" s="9">
        <v>9.6714127270970494</v>
      </c>
      <c r="I1181" s="9" t="s">
        <v>2</v>
      </c>
      <c r="J1181" s="9">
        <f>SUM(H1181/G1181)</f>
        <v>1.7539740165210464E-3</v>
      </c>
      <c r="K1181" s="9">
        <f>SUM(G1181/H1181)</f>
        <v>570.1338734672189</v>
      </c>
      <c r="L1181" s="9" t="str">
        <f>TRIM(E1181)&amp;" "&amp;TRIM(M1181)&amp;" "&amp;TRIM(I1181)</f>
        <v>MD5 65536 Python 3</v>
      </c>
      <c r="M1181" s="9">
        <v>65536</v>
      </c>
    </row>
    <row r="1182" spans="1:13" s="10" customFormat="1" x14ac:dyDescent="0.25">
      <c r="A1182" s="9" t="s">
        <v>881</v>
      </c>
      <c r="B1182" s="9" t="s">
        <v>0</v>
      </c>
      <c r="C1182" s="9" t="s">
        <v>37</v>
      </c>
      <c r="D1182" s="9" t="s">
        <v>24</v>
      </c>
      <c r="E1182" s="9" t="s">
        <v>3</v>
      </c>
      <c r="F1182" s="9">
        <v>65536</v>
      </c>
      <c r="G1182" s="9">
        <v>5514</v>
      </c>
      <c r="H1182" s="9">
        <v>9.6888314061798102</v>
      </c>
      <c r="I1182" s="9" t="s">
        <v>2</v>
      </c>
      <c r="J1182" s="9">
        <f>SUM(H1182/G1182)</f>
        <v>1.7571330080122978E-3</v>
      </c>
      <c r="K1182" s="9">
        <f>SUM(G1182/H1182)</f>
        <v>569.10888102387821</v>
      </c>
      <c r="L1182" s="9" t="str">
        <f>TRIM(E1182)&amp;" "&amp;TRIM(M1182)&amp;" "&amp;TRIM(I1182)</f>
        <v>MD5 65536 Python 3</v>
      </c>
      <c r="M1182" s="9">
        <v>65536</v>
      </c>
    </row>
    <row r="1183" spans="1:13" s="10" customFormat="1" x14ac:dyDescent="0.25">
      <c r="A1183" s="9" t="s">
        <v>890</v>
      </c>
      <c r="B1183" s="9" t="s">
        <v>0</v>
      </c>
      <c r="C1183" s="9" t="s">
        <v>37</v>
      </c>
      <c r="D1183" s="9" t="s">
        <v>24</v>
      </c>
      <c r="E1183" s="9" t="s">
        <v>3</v>
      </c>
      <c r="F1183" s="9">
        <v>65536</v>
      </c>
      <c r="G1183" s="9">
        <v>5514</v>
      </c>
      <c r="H1183" s="9">
        <v>9.7480922869872302</v>
      </c>
      <c r="I1183" s="9" t="s">
        <v>2</v>
      </c>
      <c r="J1183" s="9">
        <f>SUM(H1183/G1183)</f>
        <v>1.7678803567260119E-3</v>
      </c>
      <c r="K1183" s="9">
        <f>SUM(G1183/H1183)</f>
        <v>565.64913807398625</v>
      </c>
      <c r="L1183" s="9" t="str">
        <f>TRIM(E1183)&amp;" "&amp;TRIM(M1183)&amp;" "&amp;TRIM(I1183)</f>
        <v>MD5 65536 Python 3</v>
      </c>
      <c r="M1183" s="9">
        <v>65536</v>
      </c>
    </row>
    <row r="1184" spans="1:13" s="10" customFormat="1" x14ac:dyDescent="0.25">
      <c r="A1184" s="9" t="s">
        <v>902</v>
      </c>
      <c r="B1184" s="9" t="s">
        <v>0</v>
      </c>
      <c r="C1184" s="9" t="s">
        <v>37</v>
      </c>
      <c r="D1184" s="9" t="s">
        <v>24</v>
      </c>
      <c r="E1184" s="9" t="s">
        <v>3</v>
      </c>
      <c r="F1184" s="9">
        <v>65536</v>
      </c>
      <c r="G1184" s="9">
        <v>5514</v>
      </c>
      <c r="H1184" s="9">
        <v>9.7179332568775791</v>
      </c>
      <c r="I1184" s="9" t="s">
        <v>2</v>
      </c>
      <c r="J1184" s="9">
        <f>SUM(H1184/G1184)</f>
        <v>1.7624108191653209E-3</v>
      </c>
      <c r="K1184" s="9">
        <f>SUM(G1184/H1184)</f>
        <v>567.40459666129425</v>
      </c>
      <c r="L1184" s="9" t="str">
        <f>TRIM(E1184)&amp;" "&amp;TRIM(M1184)&amp;" "&amp;TRIM(I1184)</f>
        <v>MD5 65536 Python 3</v>
      </c>
      <c r="M1184" s="9">
        <v>65536</v>
      </c>
    </row>
    <row r="1185" spans="1:13" s="10" customFormat="1" x14ac:dyDescent="0.25">
      <c r="A1185" s="9" t="s">
        <v>913</v>
      </c>
      <c r="B1185" s="9" t="s">
        <v>0</v>
      </c>
      <c r="C1185" s="9" t="s">
        <v>37</v>
      </c>
      <c r="D1185" s="9" t="s">
        <v>24</v>
      </c>
      <c r="E1185" s="9" t="s">
        <v>3</v>
      </c>
      <c r="F1185" s="9">
        <v>65536</v>
      </c>
      <c r="G1185" s="9">
        <v>5514</v>
      </c>
      <c r="H1185" s="9">
        <v>9.7018747390247793</v>
      </c>
      <c r="I1185" s="9" t="s">
        <v>2</v>
      </c>
      <c r="J1185" s="9">
        <f>SUM(H1185/G1185)</f>
        <v>1.7594985018180593E-3</v>
      </c>
      <c r="K1185" s="9">
        <f>SUM(G1185/H1185)</f>
        <v>568.34376327499979</v>
      </c>
      <c r="L1185" s="9" t="str">
        <f>TRIM(E1185)&amp;" "&amp;TRIM(M1185)&amp;" "&amp;TRIM(I1185)</f>
        <v>MD5 65536 Python 3</v>
      </c>
      <c r="M1185" s="9">
        <v>65536</v>
      </c>
    </row>
    <row r="1186" spans="1:13" s="10" customFormat="1" x14ac:dyDescent="0.25">
      <c r="A1186" s="9" t="s">
        <v>921</v>
      </c>
      <c r="B1186" s="9" t="s">
        <v>0</v>
      </c>
      <c r="C1186" s="9" t="s">
        <v>37</v>
      </c>
      <c r="D1186" s="9" t="s">
        <v>24</v>
      </c>
      <c r="E1186" s="9" t="s">
        <v>3</v>
      </c>
      <c r="F1186" s="9">
        <v>65536</v>
      </c>
      <c r="G1186" s="9">
        <v>5514</v>
      </c>
      <c r="H1186" s="9">
        <v>9.7477667110506392</v>
      </c>
      <c r="I1186" s="9" t="s">
        <v>2</v>
      </c>
      <c r="J1186" s="9">
        <f>SUM(H1186/G1186)</f>
        <v>1.7678213113983749E-3</v>
      </c>
      <c r="K1186" s="9">
        <f>SUM(G1186/H1186)</f>
        <v>565.6680307858627</v>
      </c>
      <c r="L1186" s="9" t="str">
        <f>TRIM(E1186)&amp;" "&amp;TRIM(M1186)&amp;" "&amp;TRIM(I1186)</f>
        <v>MD5 65536 Python 3</v>
      </c>
      <c r="M1186" s="9">
        <v>65536</v>
      </c>
    </row>
    <row r="1187" spans="1:13" s="10" customFormat="1" x14ac:dyDescent="0.25">
      <c r="A1187" s="9" t="s">
        <v>931</v>
      </c>
      <c r="B1187" s="9" t="s">
        <v>0</v>
      </c>
      <c r="C1187" s="9" t="s">
        <v>37</v>
      </c>
      <c r="D1187" s="9" t="s">
        <v>24</v>
      </c>
      <c r="E1187" s="9" t="s">
        <v>3</v>
      </c>
      <c r="F1187" s="9">
        <v>65536</v>
      </c>
      <c r="G1187" s="9">
        <v>5514</v>
      </c>
      <c r="H1187" s="9">
        <v>9.71569324005395</v>
      </c>
      <c r="I1187" s="9" t="s">
        <v>2</v>
      </c>
      <c r="J1187" s="9">
        <f>SUM(H1187/G1187)</f>
        <v>1.7620045774490297E-3</v>
      </c>
      <c r="K1187" s="9">
        <f>SUM(G1187/H1187)</f>
        <v>567.53541551394039</v>
      </c>
      <c r="L1187" s="9" t="str">
        <f>TRIM(E1187)&amp;" "&amp;TRIM(M1187)&amp;" "&amp;TRIM(I1187)</f>
        <v>MD5 65536 Python 3</v>
      </c>
      <c r="M1187" s="9">
        <v>65536</v>
      </c>
    </row>
    <row r="1188" spans="1:13" s="10" customFormat="1" x14ac:dyDescent="0.25">
      <c r="A1188" s="9" t="s">
        <v>943</v>
      </c>
      <c r="B1188" s="9" t="s">
        <v>0</v>
      </c>
      <c r="C1188" s="9" t="s">
        <v>37</v>
      </c>
      <c r="D1188" s="9" t="s">
        <v>24</v>
      </c>
      <c r="E1188" s="9" t="s">
        <v>3</v>
      </c>
      <c r="F1188" s="9">
        <v>65536</v>
      </c>
      <c r="G1188" s="9">
        <v>5514</v>
      </c>
      <c r="H1188" s="9">
        <v>9.7269355789758194</v>
      </c>
      <c r="I1188" s="9" t="s">
        <v>2</v>
      </c>
      <c r="J1188" s="9">
        <f>SUM(H1188/G1188)</f>
        <v>1.7640434492157816E-3</v>
      </c>
      <c r="K1188" s="9">
        <f>SUM(G1188/H1188)</f>
        <v>566.87946118592333</v>
      </c>
      <c r="L1188" s="9" t="str">
        <f>TRIM(E1188)&amp;" "&amp;TRIM(M1188)&amp;" "&amp;TRIM(I1188)</f>
        <v>MD5 65536 Python 3</v>
      </c>
      <c r="M1188" s="9">
        <v>65536</v>
      </c>
    </row>
    <row r="1189" spans="1:13" s="10" customFormat="1" x14ac:dyDescent="0.25">
      <c r="A1189" s="9" t="s">
        <v>953</v>
      </c>
      <c r="B1189" s="9" t="s">
        <v>0</v>
      </c>
      <c r="C1189" s="9" t="s">
        <v>37</v>
      </c>
      <c r="D1189" s="9" t="s">
        <v>24</v>
      </c>
      <c r="E1189" s="9" t="s">
        <v>3</v>
      </c>
      <c r="F1189" s="9">
        <v>65536</v>
      </c>
      <c r="G1189" s="9">
        <v>5514</v>
      </c>
      <c r="H1189" s="9">
        <v>9.7836345881223608</v>
      </c>
      <c r="I1189" s="9" t="s">
        <v>2</v>
      </c>
      <c r="J1189" s="9">
        <f>SUM(H1189/G1189)</f>
        <v>1.774326185731295E-3</v>
      </c>
      <c r="K1189" s="9">
        <f>SUM(G1189/H1189)</f>
        <v>563.59422976550752</v>
      </c>
      <c r="L1189" s="9" t="str">
        <f>TRIM(E1189)&amp;" "&amp;TRIM(M1189)&amp;" "&amp;TRIM(I1189)</f>
        <v>MD5 65536 Python 3</v>
      </c>
      <c r="M1189" s="9">
        <v>65536</v>
      </c>
    </row>
    <row r="1190" spans="1:13" s="10" customFormat="1" x14ac:dyDescent="0.25">
      <c r="A1190" s="9" t="s">
        <v>964</v>
      </c>
      <c r="B1190" s="9" t="s">
        <v>0</v>
      </c>
      <c r="C1190" s="9" t="s">
        <v>37</v>
      </c>
      <c r="D1190" s="9" t="s">
        <v>24</v>
      </c>
      <c r="E1190" s="9" t="s">
        <v>3</v>
      </c>
      <c r="F1190" s="9">
        <v>65536</v>
      </c>
      <c r="G1190" s="9">
        <v>5514</v>
      </c>
      <c r="H1190" s="9">
        <v>9.6691248298157007</v>
      </c>
      <c r="I1190" s="9" t="s">
        <v>2</v>
      </c>
      <c r="J1190" s="9">
        <f>SUM(H1190/G1190)</f>
        <v>1.7535590913702757E-3</v>
      </c>
      <c r="K1190" s="9">
        <f>SUM(G1190/H1190)</f>
        <v>570.26877789363493</v>
      </c>
      <c r="L1190" s="9" t="str">
        <f>TRIM(E1190)&amp;" "&amp;TRIM(M1190)&amp;" "&amp;TRIM(I1190)</f>
        <v>MD5 65536 Python 3</v>
      </c>
      <c r="M1190" s="9">
        <v>65536</v>
      </c>
    </row>
    <row r="1191" spans="1:13" s="10" customFormat="1" x14ac:dyDescent="0.25">
      <c r="A1191" s="9" t="s">
        <v>975</v>
      </c>
      <c r="B1191" s="9" t="s">
        <v>0</v>
      </c>
      <c r="C1191" s="9" t="s">
        <v>37</v>
      </c>
      <c r="D1191" s="9" t="s">
        <v>24</v>
      </c>
      <c r="E1191" s="9" t="s">
        <v>3</v>
      </c>
      <c r="F1191" s="9">
        <v>65536</v>
      </c>
      <c r="G1191" s="9">
        <v>5514</v>
      </c>
      <c r="H1191" s="9">
        <v>9.68523307912983</v>
      </c>
      <c r="I1191" s="9" t="s">
        <v>2</v>
      </c>
      <c r="J1191" s="9">
        <f>SUM(H1191/G1191)</f>
        <v>1.7564804278436398E-3</v>
      </c>
      <c r="K1191" s="9">
        <f>SUM(G1191/H1191)</f>
        <v>569.32032042489629</v>
      </c>
      <c r="L1191" s="9" t="str">
        <f>TRIM(E1191)&amp;" "&amp;TRIM(M1191)&amp;" "&amp;TRIM(I1191)</f>
        <v>MD5 65536 Python 3</v>
      </c>
      <c r="M1191" s="9">
        <v>65536</v>
      </c>
    </row>
    <row r="1192" spans="1:13" s="10" customFormat="1" x14ac:dyDescent="0.25">
      <c r="A1192" s="9" t="s">
        <v>986</v>
      </c>
      <c r="B1192" s="9" t="s">
        <v>0</v>
      </c>
      <c r="C1192" s="9" t="s">
        <v>37</v>
      </c>
      <c r="D1192" s="9" t="s">
        <v>24</v>
      </c>
      <c r="E1192" s="9" t="s">
        <v>3</v>
      </c>
      <c r="F1192" s="9">
        <v>65536</v>
      </c>
      <c r="G1192" s="9">
        <v>5514</v>
      </c>
      <c r="H1192" s="9">
        <v>9.7188330851495195</v>
      </c>
      <c r="I1192" s="9" t="s">
        <v>2</v>
      </c>
      <c r="J1192" s="9">
        <f>SUM(H1192/G1192)</f>
        <v>1.7625740089135871E-3</v>
      </c>
      <c r="K1192" s="9">
        <f>SUM(G1192/H1192)</f>
        <v>567.35206291642669</v>
      </c>
      <c r="L1192" s="9" t="str">
        <f>TRIM(E1192)&amp;" "&amp;TRIM(M1192)&amp;" "&amp;TRIM(I1192)</f>
        <v>MD5 65536 Python 3</v>
      </c>
      <c r="M1192" s="9">
        <v>65536</v>
      </c>
    </row>
    <row r="1193" spans="1:13" s="10" customFormat="1" x14ac:dyDescent="0.25">
      <c r="A1193" s="9" t="s">
        <v>995</v>
      </c>
      <c r="B1193" s="9" t="s">
        <v>0</v>
      </c>
      <c r="C1193" s="9" t="s">
        <v>37</v>
      </c>
      <c r="D1193" s="9" t="s">
        <v>24</v>
      </c>
      <c r="E1193" s="9" t="s">
        <v>3</v>
      </c>
      <c r="F1193" s="9">
        <v>65536</v>
      </c>
      <c r="G1193" s="9">
        <v>5514</v>
      </c>
      <c r="H1193" s="9">
        <v>9.6748791190329904</v>
      </c>
      <c r="I1193" s="9" t="s">
        <v>2</v>
      </c>
      <c r="J1193" s="9">
        <f>SUM(H1193/G1193)</f>
        <v>1.7546026693929979E-3</v>
      </c>
      <c r="K1193" s="9">
        <f>SUM(G1193/H1193)</f>
        <v>569.9296014099582</v>
      </c>
      <c r="L1193" s="9" t="str">
        <f>TRIM(E1193)&amp;" "&amp;TRIM(M1193)&amp;" "&amp;TRIM(I1193)</f>
        <v>MD5 65536 Python 3</v>
      </c>
      <c r="M1193" s="9">
        <v>65536</v>
      </c>
    </row>
    <row r="1194" spans="1:13" s="10" customFormat="1" x14ac:dyDescent="0.25">
      <c r="A1194" s="9" t="s">
        <v>1005</v>
      </c>
      <c r="B1194" s="9" t="s">
        <v>0</v>
      </c>
      <c r="C1194" s="9" t="s">
        <v>37</v>
      </c>
      <c r="D1194" s="9" t="s">
        <v>24</v>
      </c>
      <c r="E1194" s="9" t="s">
        <v>3</v>
      </c>
      <c r="F1194" s="9">
        <v>65536</v>
      </c>
      <c r="G1194" s="9">
        <v>5514</v>
      </c>
      <c r="H1194" s="9">
        <v>9.7604471019003505</v>
      </c>
      <c r="I1194" s="9" t="s">
        <v>2</v>
      </c>
      <c r="J1194" s="9">
        <f>SUM(H1194/G1194)</f>
        <v>1.7701209832971256E-3</v>
      </c>
      <c r="K1194" s="9">
        <f>SUM(G1194/H1194)</f>
        <v>564.9331370205806</v>
      </c>
      <c r="L1194" s="9" t="str">
        <f>TRIM(E1194)&amp;" "&amp;TRIM(M1194)&amp;" "&amp;TRIM(I1194)</f>
        <v>MD5 65536 Python 3</v>
      </c>
      <c r="M1194" s="9">
        <v>65536</v>
      </c>
    </row>
    <row r="1195" spans="1:13" s="10" customFormat="1" x14ac:dyDescent="0.25">
      <c r="A1195" s="9" t="s">
        <v>1015</v>
      </c>
      <c r="B1195" s="9" t="s">
        <v>0</v>
      </c>
      <c r="C1195" s="9" t="s">
        <v>37</v>
      </c>
      <c r="D1195" s="9" t="s">
        <v>24</v>
      </c>
      <c r="E1195" s="9" t="s">
        <v>3</v>
      </c>
      <c r="F1195" s="9">
        <v>65536</v>
      </c>
      <c r="G1195" s="9">
        <v>5514</v>
      </c>
      <c r="H1195" s="9">
        <v>9.7776261630933696</v>
      </c>
      <c r="I1195" s="9" t="s">
        <v>2</v>
      </c>
      <c r="J1195" s="9">
        <f>SUM(H1195/G1195)</f>
        <v>1.7732365185153011E-3</v>
      </c>
      <c r="K1195" s="9">
        <f>SUM(G1195/H1195)</f>
        <v>563.94056267083988</v>
      </c>
      <c r="L1195" s="9" t="str">
        <f>TRIM(E1195)&amp;" "&amp;TRIM(M1195)&amp;" "&amp;TRIM(I1195)</f>
        <v>MD5 65536 Python 3</v>
      </c>
      <c r="M1195" s="9">
        <v>65536</v>
      </c>
    </row>
    <row r="1196" spans="1:13" s="10" customFormat="1" x14ac:dyDescent="0.25">
      <c r="A1196" s="9" t="s">
        <v>1025</v>
      </c>
      <c r="B1196" s="9" t="s">
        <v>0</v>
      </c>
      <c r="C1196" s="9" t="s">
        <v>37</v>
      </c>
      <c r="D1196" s="9" t="s">
        <v>24</v>
      </c>
      <c r="E1196" s="9" t="s">
        <v>3</v>
      </c>
      <c r="F1196" s="9">
        <v>65536</v>
      </c>
      <c r="G1196" s="9">
        <v>5514</v>
      </c>
      <c r="H1196" s="9">
        <v>9.7779386949259699</v>
      </c>
      <c r="I1196" s="9" t="s">
        <v>2</v>
      </c>
      <c r="J1196" s="9">
        <f>SUM(H1196/G1196)</f>
        <v>1.7732931982092799E-3</v>
      </c>
      <c r="K1196" s="9">
        <f>SUM(G1196/H1196)</f>
        <v>563.92253746296853</v>
      </c>
      <c r="L1196" s="9" t="str">
        <f>TRIM(E1196)&amp;" "&amp;TRIM(M1196)&amp;" "&amp;TRIM(I1196)</f>
        <v>MD5 65536 Python 3</v>
      </c>
      <c r="M1196" s="9">
        <v>65536</v>
      </c>
    </row>
    <row r="1197" spans="1:13" s="10" customFormat="1" x14ac:dyDescent="0.25">
      <c r="A1197" s="9" t="s">
        <v>1034</v>
      </c>
      <c r="B1197" s="9" t="s">
        <v>0</v>
      </c>
      <c r="C1197" s="9" t="s">
        <v>37</v>
      </c>
      <c r="D1197" s="9" t="s">
        <v>24</v>
      </c>
      <c r="E1197" s="9" t="s">
        <v>3</v>
      </c>
      <c r="F1197" s="9">
        <v>65536</v>
      </c>
      <c r="G1197" s="9">
        <v>5514</v>
      </c>
      <c r="H1197" s="9">
        <v>9.7208795519545603</v>
      </c>
      <c r="I1197" s="9" t="s">
        <v>2</v>
      </c>
      <c r="J1197" s="9">
        <f>SUM(H1197/G1197)</f>
        <v>1.7629451490668408E-3</v>
      </c>
      <c r="K1197" s="9">
        <f>SUM(G1197/H1197)</f>
        <v>567.23262237019583</v>
      </c>
      <c r="L1197" s="9" t="str">
        <f>TRIM(E1197)&amp;" "&amp;TRIM(M1197)&amp;" "&amp;TRIM(I1197)</f>
        <v>MD5 65536 Python 3</v>
      </c>
      <c r="M1197" s="9">
        <v>65536</v>
      </c>
    </row>
    <row r="1198" spans="1:13" s="10" customFormat="1" x14ac:dyDescent="0.25">
      <c r="A1198" s="9" t="s">
        <v>1045</v>
      </c>
      <c r="B1198" s="9" t="s">
        <v>0</v>
      </c>
      <c r="C1198" s="9" t="s">
        <v>37</v>
      </c>
      <c r="D1198" s="9" t="s">
        <v>24</v>
      </c>
      <c r="E1198" s="9" t="s">
        <v>3</v>
      </c>
      <c r="F1198" s="9">
        <v>65536</v>
      </c>
      <c r="G1198" s="9">
        <v>5514</v>
      </c>
      <c r="H1198" s="9">
        <v>9.7235610049683601</v>
      </c>
      <c r="I1198" s="9" t="s">
        <v>2</v>
      </c>
      <c r="J1198" s="9">
        <f>SUM(H1198/G1198)</f>
        <v>1.7634314481262895E-3</v>
      </c>
      <c r="K1198" s="9">
        <f>SUM(G1198/H1198)</f>
        <v>567.07619741189069</v>
      </c>
      <c r="L1198" s="9" t="str">
        <f>TRIM(E1198)&amp;" "&amp;TRIM(M1198)&amp;" "&amp;TRIM(I1198)</f>
        <v>MD5 65536 Python 3</v>
      </c>
      <c r="M1198" s="9">
        <v>65536</v>
      </c>
    </row>
    <row r="1199" spans="1:13" s="10" customFormat="1" x14ac:dyDescent="0.25">
      <c r="A1199" s="9" t="s">
        <v>1054</v>
      </c>
      <c r="B1199" s="9" t="s">
        <v>0</v>
      </c>
      <c r="C1199" s="9" t="s">
        <v>37</v>
      </c>
      <c r="D1199" s="9" t="s">
        <v>24</v>
      </c>
      <c r="E1199" s="9" t="s">
        <v>3</v>
      </c>
      <c r="F1199" s="9">
        <v>65536</v>
      </c>
      <c r="G1199" s="9">
        <v>5514</v>
      </c>
      <c r="H1199" s="9">
        <v>9.7161182018462497</v>
      </c>
      <c r="I1199" s="9" t="s">
        <v>2</v>
      </c>
      <c r="J1199" s="9">
        <f>SUM(H1199/G1199)</f>
        <v>1.7620816470522759E-3</v>
      </c>
      <c r="K1199" s="9">
        <f>SUM(G1199/H1199)</f>
        <v>567.51059275423734</v>
      </c>
      <c r="L1199" s="9" t="str">
        <f>TRIM(E1199)&amp;" "&amp;TRIM(M1199)&amp;" "&amp;TRIM(I1199)</f>
        <v>MD5 65536 Python 3</v>
      </c>
      <c r="M1199" s="9">
        <v>65536</v>
      </c>
    </row>
    <row r="1200" spans="1:13" s="10" customFormat="1" x14ac:dyDescent="0.25">
      <c r="A1200" s="9" t="s">
        <v>1063</v>
      </c>
      <c r="B1200" s="9" t="s">
        <v>0</v>
      </c>
      <c r="C1200" s="9" t="s">
        <v>37</v>
      </c>
      <c r="D1200" s="9" t="s">
        <v>24</v>
      </c>
      <c r="E1200" s="9" t="s">
        <v>3</v>
      </c>
      <c r="F1200" s="9">
        <v>65536</v>
      </c>
      <c r="G1200" s="9">
        <v>5514</v>
      </c>
      <c r="H1200" s="9">
        <v>9.7001278819516301</v>
      </c>
      <c r="I1200" s="9" t="s">
        <v>2</v>
      </c>
      <c r="J1200" s="9">
        <f>SUM(H1200/G1200)</f>
        <v>1.7591816978512205E-3</v>
      </c>
      <c r="K1200" s="9">
        <f>SUM(G1200/H1200)</f>
        <v>568.4461140207776</v>
      </c>
      <c r="L1200" s="9" t="str">
        <f>TRIM(E1200)&amp;" "&amp;TRIM(M1200)&amp;" "&amp;TRIM(I1200)</f>
        <v>MD5 65536 Python 3</v>
      </c>
      <c r="M1200" s="9">
        <v>65536</v>
      </c>
    </row>
    <row r="1201" spans="1:13" s="10" customFormat="1" x14ac:dyDescent="0.25">
      <c r="A1201" s="9" t="s">
        <v>1074</v>
      </c>
      <c r="B1201" s="9" t="s">
        <v>0</v>
      </c>
      <c r="C1201" s="9" t="s">
        <v>37</v>
      </c>
      <c r="D1201" s="9" t="s">
        <v>24</v>
      </c>
      <c r="E1201" s="9" t="s">
        <v>3</v>
      </c>
      <c r="F1201" s="9">
        <v>65536</v>
      </c>
      <c r="G1201" s="9">
        <v>5514</v>
      </c>
      <c r="H1201" s="9">
        <v>9.7111702968832105</v>
      </c>
      <c r="I1201" s="9" t="s">
        <v>2</v>
      </c>
      <c r="J1201" s="9">
        <f>SUM(H1201/G1201)</f>
        <v>1.7611843120934369E-3</v>
      </c>
      <c r="K1201" s="9">
        <f>SUM(G1201/H1201)</f>
        <v>567.79974312361844</v>
      </c>
      <c r="L1201" s="9" t="str">
        <f>TRIM(E1201)&amp;" "&amp;TRIM(M1201)&amp;" "&amp;TRIM(I1201)</f>
        <v>MD5 65536 Python 3</v>
      </c>
      <c r="M1201" s="9">
        <v>65536</v>
      </c>
    </row>
    <row r="1202" spans="1:13" s="10" customFormat="1" x14ac:dyDescent="0.25">
      <c r="A1202" s="9" t="s">
        <v>1084</v>
      </c>
      <c r="B1202" s="9" t="s">
        <v>0</v>
      </c>
      <c r="C1202" s="9" t="s">
        <v>37</v>
      </c>
      <c r="D1202" s="9" t="s">
        <v>24</v>
      </c>
      <c r="E1202" s="9" t="s">
        <v>3</v>
      </c>
      <c r="F1202" s="9">
        <v>65536</v>
      </c>
      <c r="G1202" s="9">
        <v>5514</v>
      </c>
      <c r="H1202" s="9">
        <v>9.6952612809836793</v>
      </c>
      <c r="I1202" s="9" t="s">
        <v>2</v>
      </c>
      <c r="J1202" s="9">
        <f>SUM(H1202/G1202)</f>
        <v>1.7582991079041856E-3</v>
      </c>
      <c r="K1202" s="9">
        <f>SUM(G1202/H1202)</f>
        <v>568.73144933341609</v>
      </c>
      <c r="L1202" s="9" t="str">
        <f>TRIM(E1202)&amp;" "&amp;TRIM(M1202)&amp;" "&amp;TRIM(I1202)</f>
        <v>MD5 65536 Python 3</v>
      </c>
      <c r="M1202" s="9">
        <v>65536</v>
      </c>
    </row>
    <row r="1203" spans="1:13" s="10" customFormat="1" x14ac:dyDescent="0.25">
      <c r="A1203" s="9" t="s">
        <v>1094</v>
      </c>
      <c r="B1203" s="9" t="s">
        <v>0</v>
      </c>
      <c r="C1203" s="9" t="s">
        <v>37</v>
      </c>
      <c r="D1203" s="9" t="s">
        <v>24</v>
      </c>
      <c r="E1203" s="9" t="s">
        <v>3</v>
      </c>
      <c r="F1203" s="9">
        <v>65536</v>
      </c>
      <c r="G1203" s="9">
        <v>5514</v>
      </c>
      <c r="H1203" s="9">
        <v>9.7461709030903805</v>
      </c>
      <c r="I1203" s="9" t="s">
        <v>2</v>
      </c>
      <c r="J1203" s="9">
        <f>SUM(H1203/G1203)</f>
        <v>1.767531901177073E-3</v>
      </c>
      <c r="K1203" s="9">
        <f>SUM(G1203/H1203)</f>
        <v>565.76065152434217</v>
      </c>
      <c r="L1203" s="9" t="str">
        <f>TRIM(E1203)&amp;" "&amp;TRIM(M1203)&amp;" "&amp;TRIM(I1203)</f>
        <v>MD5 65536 Python 3</v>
      </c>
      <c r="M1203" s="9">
        <v>65536</v>
      </c>
    </row>
    <row r="1204" spans="1:13" s="10" customFormat="1" x14ac:dyDescent="0.25">
      <c r="A1204" s="9" t="s">
        <v>1104</v>
      </c>
      <c r="B1204" s="9" t="s">
        <v>0</v>
      </c>
      <c r="C1204" s="9" t="s">
        <v>37</v>
      </c>
      <c r="D1204" s="9" t="s">
        <v>24</v>
      </c>
      <c r="E1204" s="9" t="s">
        <v>3</v>
      </c>
      <c r="F1204" s="9">
        <v>65536</v>
      </c>
      <c r="G1204" s="9">
        <v>5514</v>
      </c>
      <c r="H1204" s="9">
        <v>9.7928555679973197</v>
      </c>
      <c r="I1204" s="9" t="s">
        <v>2</v>
      </c>
      <c r="J1204" s="9">
        <f>SUM(H1204/G1204)</f>
        <v>1.7759984708011099E-3</v>
      </c>
      <c r="K1204" s="9">
        <f>SUM(G1204/H1204)</f>
        <v>563.06354788071656</v>
      </c>
      <c r="L1204" s="9" t="str">
        <f>TRIM(E1204)&amp;" "&amp;TRIM(M1204)&amp;" "&amp;TRIM(I1204)</f>
        <v>MD5 65536 Python 3</v>
      </c>
      <c r="M1204" s="9">
        <v>65536</v>
      </c>
    </row>
    <row r="1205" spans="1:13" s="10" customFormat="1" x14ac:dyDescent="0.25">
      <c r="A1205" s="9" t="s">
        <v>1111</v>
      </c>
      <c r="B1205" s="9" t="s">
        <v>0</v>
      </c>
      <c r="C1205" s="9" t="s">
        <v>37</v>
      </c>
      <c r="D1205" s="9" t="s">
        <v>24</v>
      </c>
      <c r="E1205" s="9" t="s">
        <v>3</v>
      </c>
      <c r="F1205" s="9">
        <v>65536</v>
      </c>
      <c r="G1205" s="9">
        <v>5514</v>
      </c>
      <c r="H1205" s="9">
        <v>9.7427160351071507</v>
      </c>
      <c r="I1205" s="9" t="s">
        <v>2</v>
      </c>
      <c r="J1205" s="9">
        <f>SUM(H1205/G1205)</f>
        <v>1.7669053382493925E-3</v>
      </c>
      <c r="K1205" s="9">
        <f>SUM(G1205/H1205)</f>
        <v>565.96127610932228</v>
      </c>
      <c r="L1205" s="9" t="str">
        <f>TRIM(E1205)&amp;" "&amp;TRIM(M1205)&amp;" "&amp;TRIM(I1205)</f>
        <v>MD5 65536 Python 3</v>
      </c>
      <c r="M1205" s="9">
        <v>65536</v>
      </c>
    </row>
    <row r="1206" spans="1:13" s="10" customFormat="1" x14ac:dyDescent="0.25">
      <c r="A1206" s="9" t="s">
        <v>1121</v>
      </c>
      <c r="B1206" s="9" t="s">
        <v>0</v>
      </c>
      <c r="C1206" s="9" t="s">
        <v>37</v>
      </c>
      <c r="D1206" s="9" t="s">
        <v>24</v>
      </c>
      <c r="E1206" s="9" t="s">
        <v>3</v>
      </c>
      <c r="F1206" s="9">
        <v>65536</v>
      </c>
      <c r="G1206" s="9">
        <v>5514</v>
      </c>
      <c r="H1206" s="9">
        <v>9.7500902679748798</v>
      </c>
      <c r="I1206" s="9" t="s">
        <v>2</v>
      </c>
      <c r="J1206" s="9">
        <f>SUM(H1206/G1206)</f>
        <v>1.7682427036588466E-3</v>
      </c>
      <c r="K1206" s="9">
        <f>SUM(G1206/H1206)</f>
        <v>565.53322568830663</v>
      </c>
      <c r="L1206" s="9" t="str">
        <f>TRIM(E1206)&amp;" "&amp;TRIM(M1206)&amp;" "&amp;TRIM(I1206)</f>
        <v>MD5 65536 Python 3</v>
      </c>
      <c r="M1206" s="9">
        <v>65536</v>
      </c>
    </row>
    <row r="1207" spans="1:13" s="10" customFormat="1" x14ac:dyDescent="0.25">
      <c r="A1207" s="9" t="s">
        <v>1128</v>
      </c>
      <c r="B1207" s="9" t="s">
        <v>0</v>
      </c>
      <c r="C1207" s="9" t="s">
        <v>37</v>
      </c>
      <c r="D1207" s="9" t="s">
        <v>24</v>
      </c>
      <c r="E1207" s="9" t="s">
        <v>3</v>
      </c>
      <c r="F1207" s="9">
        <v>65536</v>
      </c>
      <c r="G1207" s="9">
        <v>5514</v>
      </c>
      <c r="H1207" s="9">
        <v>9.7021432658657396</v>
      </c>
      <c r="I1207" s="9" t="s">
        <v>2</v>
      </c>
      <c r="J1207" s="9">
        <f>SUM(H1207/G1207)</f>
        <v>1.759547200918705E-3</v>
      </c>
      <c r="K1207" s="9">
        <f>SUM(G1207/H1207)</f>
        <v>568.32803318823971</v>
      </c>
      <c r="L1207" s="9" t="str">
        <f>TRIM(E1207)&amp;" "&amp;TRIM(M1207)&amp;" "&amp;TRIM(I1207)</f>
        <v>MD5 65536 Python 3</v>
      </c>
      <c r="M1207" s="9">
        <v>65536</v>
      </c>
    </row>
    <row r="1208" spans="1:13" s="10" customFormat="1" x14ac:dyDescent="0.25">
      <c r="A1208" s="9" t="s">
        <v>1137</v>
      </c>
      <c r="B1208" s="9" t="s">
        <v>0</v>
      </c>
      <c r="C1208" s="9" t="s">
        <v>37</v>
      </c>
      <c r="D1208" s="9" t="s">
        <v>24</v>
      </c>
      <c r="E1208" s="9" t="s">
        <v>3</v>
      </c>
      <c r="F1208" s="9">
        <v>65536</v>
      </c>
      <c r="G1208" s="9">
        <v>5514</v>
      </c>
      <c r="H1208" s="9">
        <v>9.7601303129922599</v>
      </c>
      <c r="I1208" s="9" t="s">
        <v>2</v>
      </c>
      <c r="J1208" s="9">
        <f>SUM(H1208/G1208)</f>
        <v>1.7700635315546355E-3</v>
      </c>
      <c r="K1208" s="9">
        <f>SUM(G1208/H1208)</f>
        <v>564.95147330768771</v>
      </c>
      <c r="L1208" s="9" t="str">
        <f>TRIM(E1208)&amp;" "&amp;TRIM(M1208)&amp;" "&amp;TRIM(I1208)</f>
        <v>MD5 65536 Python 3</v>
      </c>
      <c r="M1208" s="9">
        <v>65536</v>
      </c>
    </row>
    <row r="1209" spans="1:13" s="10" customFormat="1" x14ac:dyDescent="0.25">
      <c r="A1209" s="9" t="s">
        <v>1148</v>
      </c>
      <c r="B1209" s="9" t="s">
        <v>0</v>
      </c>
      <c r="C1209" s="9" t="s">
        <v>37</v>
      </c>
      <c r="D1209" s="9" t="s">
        <v>24</v>
      </c>
      <c r="E1209" s="9" t="s">
        <v>3</v>
      </c>
      <c r="F1209" s="9">
        <v>65536</v>
      </c>
      <c r="G1209" s="9">
        <v>5514</v>
      </c>
      <c r="H1209" s="9">
        <v>9.7539965200703502</v>
      </c>
      <c r="I1209" s="9" t="s">
        <v>2</v>
      </c>
      <c r="J1209" s="9">
        <f>SUM(H1209/G1209)</f>
        <v>1.7689511280504805E-3</v>
      </c>
      <c r="K1209" s="9">
        <f>SUM(G1209/H1209)</f>
        <v>565.30674259049567</v>
      </c>
      <c r="L1209" s="9" t="str">
        <f>TRIM(E1209)&amp;" "&amp;TRIM(M1209)&amp;" "&amp;TRIM(I1209)</f>
        <v>MD5 65536 Python 3</v>
      </c>
      <c r="M1209" s="9">
        <v>65536</v>
      </c>
    </row>
    <row r="1210" spans="1:13" s="10" customFormat="1" x14ac:dyDescent="0.25">
      <c r="A1210" s="9" t="s">
        <v>1159</v>
      </c>
      <c r="B1210" s="9" t="s">
        <v>0</v>
      </c>
      <c r="C1210" s="9" t="s">
        <v>37</v>
      </c>
      <c r="D1210" s="9" t="s">
        <v>24</v>
      </c>
      <c r="E1210" s="9" t="s">
        <v>3</v>
      </c>
      <c r="F1210" s="9">
        <v>65536</v>
      </c>
      <c r="G1210" s="9">
        <v>5514</v>
      </c>
      <c r="H1210" s="9">
        <v>9.7416344629600609</v>
      </c>
      <c r="I1210" s="9" t="s">
        <v>2</v>
      </c>
      <c r="J1210" s="9">
        <f>SUM(H1210/G1210)</f>
        <v>1.7667091880594959E-3</v>
      </c>
      <c r="K1210" s="9">
        <f>SUM(G1210/H1210)</f>
        <v>566.02411237718877</v>
      </c>
      <c r="L1210" s="9" t="str">
        <f>TRIM(E1210)&amp;" "&amp;TRIM(M1210)&amp;" "&amp;TRIM(I1210)</f>
        <v>MD5 65536 Python 3</v>
      </c>
      <c r="M1210" s="9">
        <v>65536</v>
      </c>
    </row>
    <row r="1211" spans="1:13" s="10" customFormat="1" x14ac:dyDescent="0.25">
      <c r="A1211" s="9" t="s">
        <v>1167</v>
      </c>
      <c r="B1211" s="9" t="s">
        <v>0</v>
      </c>
      <c r="C1211" s="9" t="s">
        <v>37</v>
      </c>
      <c r="D1211" s="9" t="s">
        <v>24</v>
      </c>
      <c r="E1211" s="9" t="s">
        <v>3</v>
      </c>
      <c r="F1211" s="9">
        <v>65536</v>
      </c>
      <c r="G1211" s="9">
        <v>5514</v>
      </c>
      <c r="H1211" s="9">
        <v>9.74384774710051</v>
      </c>
      <c r="I1211" s="9" t="s">
        <v>2</v>
      </c>
      <c r="J1211" s="9">
        <f>SUM(H1211/G1211)</f>
        <v>1.7671105816286744E-3</v>
      </c>
      <c r="K1211" s="9">
        <f>SUM(G1211/H1211)</f>
        <v>565.89554179362131</v>
      </c>
      <c r="L1211" s="9" t="str">
        <f>TRIM(E1211)&amp;" "&amp;TRIM(M1211)&amp;" "&amp;TRIM(I1211)</f>
        <v>MD5 65536 Python 3</v>
      </c>
      <c r="M1211" s="9">
        <v>65536</v>
      </c>
    </row>
    <row r="1212" spans="1:13" s="10" customFormat="1" x14ac:dyDescent="0.25">
      <c r="A1212" s="9" t="s">
        <v>1176</v>
      </c>
      <c r="B1212" s="9" t="s">
        <v>0</v>
      </c>
      <c r="C1212" s="9" t="s">
        <v>37</v>
      </c>
      <c r="D1212" s="9" t="s">
        <v>24</v>
      </c>
      <c r="E1212" s="9" t="s">
        <v>3</v>
      </c>
      <c r="F1212" s="9">
        <v>65536</v>
      </c>
      <c r="G1212" s="9">
        <v>5514</v>
      </c>
      <c r="H1212" s="9">
        <v>9.7089816569350607</v>
      </c>
      <c r="I1212" s="9" t="s">
        <v>2</v>
      </c>
      <c r="J1212" s="9">
        <f>SUM(H1212/G1212)</f>
        <v>1.7607873879098767E-3</v>
      </c>
      <c r="K1212" s="9">
        <f>SUM(G1212/H1212)</f>
        <v>567.92773895719404</v>
      </c>
      <c r="L1212" s="9" t="str">
        <f>TRIM(E1212)&amp;" "&amp;TRIM(M1212)&amp;" "&amp;TRIM(I1212)</f>
        <v>MD5 65536 Python 3</v>
      </c>
      <c r="M1212" s="9">
        <v>65536</v>
      </c>
    </row>
    <row r="1213" spans="1:13" s="10" customFormat="1" x14ac:dyDescent="0.25">
      <c r="A1213" s="9" t="s">
        <v>1186</v>
      </c>
      <c r="B1213" s="9" t="s">
        <v>0</v>
      </c>
      <c r="C1213" s="9" t="s">
        <v>37</v>
      </c>
      <c r="D1213" s="9" t="s">
        <v>24</v>
      </c>
      <c r="E1213" s="9" t="s">
        <v>3</v>
      </c>
      <c r="F1213" s="9">
        <v>65536</v>
      </c>
      <c r="G1213" s="9">
        <v>5514</v>
      </c>
      <c r="H1213" s="9">
        <v>9.7109230530913901</v>
      </c>
      <c r="I1213" s="9" t="s">
        <v>2</v>
      </c>
      <c r="J1213" s="9">
        <f>SUM(H1213/G1213)</f>
        <v>1.7611394728130922E-3</v>
      </c>
      <c r="K1213" s="9">
        <f>SUM(G1213/H1213)</f>
        <v>567.81419952088538</v>
      </c>
      <c r="L1213" s="9" t="str">
        <f>TRIM(E1213)&amp;" "&amp;TRIM(M1213)&amp;" "&amp;TRIM(I1213)</f>
        <v>MD5 65536 Python 3</v>
      </c>
      <c r="M1213" s="9">
        <v>65536</v>
      </c>
    </row>
    <row r="1214" spans="1:13" s="10" customFormat="1" x14ac:dyDescent="0.25">
      <c r="A1214" s="9" t="s">
        <v>1196</v>
      </c>
      <c r="B1214" s="9" t="s">
        <v>0</v>
      </c>
      <c r="C1214" s="9" t="s">
        <v>37</v>
      </c>
      <c r="D1214" s="9" t="s">
        <v>24</v>
      </c>
      <c r="E1214" s="9" t="s">
        <v>3</v>
      </c>
      <c r="F1214" s="9">
        <v>65536</v>
      </c>
      <c r="G1214" s="9">
        <v>5514</v>
      </c>
      <c r="H1214" s="9">
        <v>9.7538590801414102</v>
      </c>
      <c r="I1214" s="9" t="s">
        <v>2</v>
      </c>
      <c r="J1214" s="9">
        <f>SUM(H1214/G1214)</f>
        <v>1.7689262024195521E-3</v>
      </c>
      <c r="K1214" s="9">
        <f>SUM(G1214/H1214)</f>
        <v>565.31470822931544</v>
      </c>
      <c r="L1214" s="9" t="str">
        <f>TRIM(E1214)&amp;" "&amp;TRIM(M1214)&amp;" "&amp;TRIM(I1214)</f>
        <v>MD5 65536 Python 3</v>
      </c>
      <c r="M1214" s="9">
        <v>65536</v>
      </c>
    </row>
    <row r="1215" spans="1:13" s="10" customFormat="1" x14ac:dyDescent="0.25">
      <c r="A1215" s="9" t="s">
        <v>1204</v>
      </c>
      <c r="B1215" s="9" t="s">
        <v>0</v>
      </c>
      <c r="C1215" s="9" t="s">
        <v>37</v>
      </c>
      <c r="D1215" s="9" t="s">
        <v>24</v>
      </c>
      <c r="E1215" s="9" t="s">
        <v>3</v>
      </c>
      <c r="F1215" s="9">
        <v>65536</v>
      </c>
      <c r="G1215" s="9">
        <v>5514</v>
      </c>
      <c r="H1215" s="9">
        <v>9.7616713459137792</v>
      </c>
      <c r="I1215" s="9" t="s">
        <v>2</v>
      </c>
      <c r="J1215" s="9">
        <f>SUM(H1215/G1215)</f>
        <v>1.7703430079640513E-3</v>
      </c>
      <c r="K1215" s="9">
        <f>SUM(G1215/H1215)</f>
        <v>564.86228685707101</v>
      </c>
      <c r="L1215" s="9" t="str">
        <f>TRIM(E1215)&amp;" "&amp;TRIM(M1215)&amp;" "&amp;TRIM(I1215)</f>
        <v>MD5 65536 Python 3</v>
      </c>
      <c r="M1215" s="9">
        <v>65536</v>
      </c>
    </row>
    <row r="1216" spans="1:13" s="10" customFormat="1" x14ac:dyDescent="0.25">
      <c r="A1216" s="9" t="s">
        <v>1212</v>
      </c>
      <c r="B1216" s="9" t="s">
        <v>0</v>
      </c>
      <c r="C1216" s="9" t="s">
        <v>37</v>
      </c>
      <c r="D1216" s="9" t="s">
        <v>24</v>
      </c>
      <c r="E1216" s="9" t="s">
        <v>3</v>
      </c>
      <c r="F1216" s="9">
        <v>65536</v>
      </c>
      <c r="G1216" s="9">
        <v>5514</v>
      </c>
      <c r="H1216" s="9">
        <v>9.8088128031231392</v>
      </c>
      <c r="I1216" s="9" t="s">
        <v>2</v>
      </c>
      <c r="J1216" s="9">
        <f>SUM(H1216/G1216)</f>
        <v>1.7788924198627383E-3</v>
      </c>
      <c r="K1216" s="9">
        <f>SUM(G1216/H1216)</f>
        <v>562.14754126455909</v>
      </c>
      <c r="L1216" s="9" t="str">
        <f>TRIM(E1216)&amp;" "&amp;TRIM(M1216)&amp;" "&amp;TRIM(I1216)</f>
        <v>MD5 65536 Python 3</v>
      </c>
      <c r="M1216" s="9">
        <v>65536</v>
      </c>
    </row>
    <row r="1217" spans="1:13" s="10" customFormat="1" x14ac:dyDescent="0.25">
      <c r="A1217" s="9" t="s">
        <v>1223</v>
      </c>
      <c r="B1217" s="9" t="s">
        <v>0</v>
      </c>
      <c r="C1217" s="9" t="s">
        <v>37</v>
      </c>
      <c r="D1217" s="9" t="s">
        <v>24</v>
      </c>
      <c r="E1217" s="9" t="s">
        <v>3</v>
      </c>
      <c r="F1217" s="9">
        <v>65536</v>
      </c>
      <c r="G1217" s="9">
        <v>5514</v>
      </c>
      <c r="H1217" s="9">
        <v>9.7523596989922208</v>
      </c>
      <c r="I1217" s="9" t="s">
        <v>2</v>
      </c>
      <c r="J1217" s="9">
        <f>SUM(H1217/G1217)</f>
        <v>1.7686542798317413E-3</v>
      </c>
      <c r="K1217" s="9">
        <f>SUM(G1217/H1217)</f>
        <v>565.40162280620143</v>
      </c>
      <c r="L1217" s="9" t="str">
        <f>TRIM(E1217)&amp;" "&amp;TRIM(M1217)&amp;" "&amp;TRIM(I1217)</f>
        <v>MD5 65536 Python 3</v>
      </c>
      <c r="M1217" s="9">
        <v>65536</v>
      </c>
    </row>
    <row r="1218" spans="1:13" s="8" customFormat="1" x14ac:dyDescent="0.25">
      <c r="A1218" s="7" t="s">
        <v>44</v>
      </c>
      <c r="B1218" s="7" t="s">
        <v>0</v>
      </c>
      <c r="C1218" s="7" t="s">
        <v>37</v>
      </c>
      <c r="D1218" s="7" t="s">
        <v>24</v>
      </c>
      <c r="E1218" s="7" t="s">
        <v>1</v>
      </c>
      <c r="F1218" s="7">
        <v>4096</v>
      </c>
      <c r="G1218" s="7">
        <v>5514</v>
      </c>
      <c r="H1218" s="7">
        <v>10.646439790700001</v>
      </c>
      <c r="I1218" s="7" t="s">
        <v>4</v>
      </c>
      <c r="J1218" s="7">
        <f>SUM(H1218/G1218)</f>
        <v>1.9308015579796881E-3</v>
      </c>
      <c r="K1218" s="7">
        <f>SUM(G1218/H1218)</f>
        <v>517.91961523293935</v>
      </c>
      <c r="L1218" s="7" t="str">
        <f>TRIM(E1218)&amp;" "&amp;TRIM(M1218)&amp;" "&amp;TRIM(I1218)</f>
        <v>CRC32 4096 Python 2</v>
      </c>
      <c r="M1218" s="7">
        <v>4096</v>
      </c>
    </row>
    <row r="1219" spans="1:13" s="8" customFormat="1" x14ac:dyDescent="0.25">
      <c r="A1219" s="7" t="s">
        <v>52</v>
      </c>
      <c r="B1219" s="7" t="s">
        <v>0</v>
      </c>
      <c r="C1219" s="7" t="s">
        <v>37</v>
      </c>
      <c r="D1219" s="7" t="s">
        <v>24</v>
      </c>
      <c r="E1219" s="7" t="s">
        <v>1</v>
      </c>
      <c r="F1219" s="7">
        <v>4096</v>
      </c>
      <c r="G1219" s="7">
        <v>5514</v>
      </c>
      <c r="H1219" s="7">
        <v>16.316469907799998</v>
      </c>
      <c r="I1219" s="7" t="s">
        <v>4</v>
      </c>
      <c r="J1219" s="7">
        <f>SUM(H1219/G1219)</f>
        <v>2.9590986412404785E-3</v>
      </c>
      <c r="K1219" s="7">
        <f>SUM(G1219/H1219)</f>
        <v>337.94074521989972</v>
      </c>
      <c r="L1219" s="7" t="str">
        <f>TRIM(E1219)&amp;" "&amp;TRIM(M1219)&amp;" "&amp;TRIM(I1219)</f>
        <v>CRC32 4096 Python 2</v>
      </c>
      <c r="M1219" s="7">
        <v>4096</v>
      </c>
    </row>
    <row r="1220" spans="1:13" s="8" customFormat="1" x14ac:dyDescent="0.25">
      <c r="A1220" s="7" t="s">
        <v>60</v>
      </c>
      <c r="B1220" s="7" t="s">
        <v>0</v>
      </c>
      <c r="C1220" s="7" t="s">
        <v>37</v>
      </c>
      <c r="D1220" s="7" t="s">
        <v>24</v>
      </c>
      <c r="E1220" s="7" t="s">
        <v>1</v>
      </c>
      <c r="F1220" s="7">
        <v>4096</v>
      </c>
      <c r="G1220" s="7">
        <v>5514</v>
      </c>
      <c r="H1220" s="7">
        <v>21.297241926200002</v>
      </c>
      <c r="I1220" s="7" t="s">
        <v>4</v>
      </c>
      <c r="J1220" s="7">
        <f>SUM(H1220/G1220)</f>
        <v>3.862394255749003E-3</v>
      </c>
      <c r="K1220" s="7">
        <f>SUM(G1220/H1220)</f>
        <v>258.90676450534386</v>
      </c>
      <c r="L1220" s="7" t="str">
        <f>TRIM(E1220)&amp;" "&amp;TRIM(M1220)&amp;" "&amp;TRIM(I1220)</f>
        <v>CRC32 4096 Python 2</v>
      </c>
      <c r="M1220" s="7">
        <v>4096</v>
      </c>
    </row>
    <row r="1221" spans="1:13" s="8" customFormat="1" x14ac:dyDescent="0.25">
      <c r="A1221" s="7" t="s">
        <v>77</v>
      </c>
      <c r="B1221" s="7" t="s">
        <v>0</v>
      </c>
      <c r="C1221" s="7" t="s">
        <v>37</v>
      </c>
      <c r="D1221" s="7" t="s">
        <v>24</v>
      </c>
      <c r="E1221" s="7" t="s">
        <v>1</v>
      </c>
      <c r="F1221" s="7">
        <v>4096</v>
      </c>
      <c r="G1221" s="7">
        <v>5514</v>
      </c>
      <c r="H1221" s="7">
        <v>20.483452081700001</v>
      </c>
      <c r="I1221" s="7" t="s">
        <v>4</v>
      </c>
      <c r="J1221" s="7">
        <f>SUM(H1221/G1221)</f>
        <v>3.7148081395901346E-3</v>
      </c>
      <c r="K1221" s="7">
        <f>SUM(G1221/H1221)</f>
        <v>269.19290644989621</v>
      </c>
      <c r="L1221" s="7" t="str">
        <f>TRIM(E1221)&amp;" "&amp;TRIM(M1221)&amp;" "&amp;TRIM(I1221)</f>
        <v>CRC32 4096 Python 2</v>
      </c>
      <c r="M1221" s="7">
        <v>4096</v>
      </c>
    </row>
    <row r="1222" spans="1:13" s="8" customFormat="1" x14ac:dyDescent="0.25">
      <c r="A1222" s="7" t="s">
        <v>86</v>
      </c>
      <c r="B1222" s="7" t="s">
        <v>0</v>
      </c>
      <c r="C1222" s="7" t="s">
        <v>37</v>
      </c>
      <c r="D1222" s="7" t="s">
        <v>24</v>
      </c>
      <c r="E1222" s="7" t="s">
        <v>1</v>
      </c>
      <c r="F1222" s="7">
        <v>4096</v>
      </c>
      <c r="G1222" s="7">
        <v>5514</v>
      </c>
      <c r="H1222" s="7">
        <v>10.7813539505</v>
      </c>
      <c r="I1222" s="7" t="s">
        <v>4</v>
      </c>
      <c r="J1222" s="7">
        <f>SUM(H1222/G1222)</f>
        <v>1.9552691241385566E-3</v>
      </c>
      <c r="K1222" s="7">
        <f>SUM(G1222/H1222)</f>
        <v>511.43854708009849</v>
      </c>
      <c r="L1222" s="7" t="str">
        <f>TRIM(E1222)&amp;" "&amp;TRIM(M1222)&amp;" "&amp;TRIM(I1222)</f>
        <v>CRC32 4096 Python 2</v>
      </c>
      <c r="M1222" s="7">
        <v>4096</v>
      </c>
    </row>
    <row r="1223" spans="1:13" s="8" customFormat="1" x14ac:dyDescent="0.25">
      <c r="A1223" s="7" t="s">
        <v>96</v>
      </c>
      <c r="B1223" s="7" t="s">
        <v>0</v>
      </c>
      <c r="C1223" s="7" t="s">
        <v>37</v>
      </c>
      <c r="D1223" s="7" t="s">
        <v>24</v>
      </c>
      <c r="E1223" s="7" t="s">
        <v>1</v>
      </c>
      <c r="F1223" s="7">
        <v>4096</v>
      </c>
      <c r="G1223" s="7">
        <v>5514</v>
      </c>
      <c r="H1223" s="7">
        <v>9.8926839828500004</v>
      </c>
      <c r="I1223" s="7" t="s">
        <v>4</v>
      </c>
      <c r="J1223" s="7">
        <f>SUM(H1223/G1223)</f>
        <v>1.794103007408415E-3</v>
      </c>
      <c r="K1223" s="7">
        <f>SUM(G1223/H1223)</f>
        <v>557.38159730555367</v>
      </c>
      <c r="L1223" s="7" t="str">
        <f>TRIM(E1223)&amp;" "&amp;TRIM(M1223)&amp;" "&amp;TRIM(I1223)</f>
        <v>CRC32 4096 Python 2</v>
      </c>
      <c r="M1223" s="7">
        <v>4096</v>
      </c>
    </row>
    <row r="1224" spans="1:13" s="8" customFormat="1" x14ac:dyDescent="0.25">
      <c r="A1224" s="7" t="s">
        <v>107</v>
      </c>
      <c r="B1224" s="7" t="s">
        <v>0</v>
      </c>
      <c r="C1224" s="7" t="s">
        <v>37</v>
      </c>
      <c r="D1224" s="7" t="s">
        <v>24</v>
      </c>
      <c r="E1224" s="7" t="s">
        <v>1</v>
      </c>
      <c r="F1224" s="7">
        <v>4096</v>
      </c>
      <c r="G1224" s="7">
        <v>5514</v>
      </c>
      <c r="H1224" s="7">
        <v>15.816130876500001</v>
      </c>
      <c r="I1224" s="7" t="s">
        <v>4</v>
      </c>
      <c r="J1224" s="7">
        <f>SUM(H1224/G1224)</f>
        <v>2.8683588822089228E-3</v>
      </c>
      <c r="K1224" s="7">
        <f>SUM(G1224/H1224)</f>
        <v>348.63140948035766</v>
      </c>
      <c r="L1224" s="7" t="str">
        <f>TRIM(E1224)&amp;" "&amp;TRIM(M1224)&amp;" "&amp;TRIM(I1224)</f>
        <v>CRC32 4096 Python 2</v>
      </c>
      <c r="M1224" s="7">
        <v>4096</v>
      </c>
    </row>
    <row r="1225" spans="1:13" s="8" customFormat="1" x14ac:dyDescent="0.25">
      <c r="A1225" s="7" t="s">
        <v>115</v>
      </c>
      <c r="B1225" s="7" t="s">
        <v>0</v>
      </c>
      <c r="C1225" s="7" t="s">
        <v>37</v>
      </c>
      <c r="D1225" s="7" t="s">
        <v>24</v>
      </c>
      <c r="E1225" s="7" t="s">
        <v>1</v>
      </c>
      <c r="F1225" s="7">
        <v>4096</v>
      </c>
      <c r="G1225" s="7">
        <v>5514</v>
      </c>
      <c r="H1225" s="7">
        <v>8.4750878810899994</v>
      </c>
      <c r="I1225" s="7" t="s">
        <v>4</v>
      </c>
      <c r="J1225" s="7">
        <f>SUM(H1225/G1225)</f>
        <v>1.537012673393181E-3</v>
      </c>
      <c r="K1225" s="7">
        <f>SUM(G1225/H1225)</f>
        <v>650.61272253035713</v>
      </c>
      <c r="L1225" s="7" t="str">
        <f>TRIM(E1225)&amp;" "&amp;TRIM(M1225)&amp;" "&amp;TRIM(I1225)</f>
        <v>CRC32 4096 Python 2</v>
      </c>
      <c r="M1225" s="7">
        <v>4096</v>
      </c>
    </row>
    <row r="1226" spans="1:13" s="8" customFormat="1" x14ac:dyDescent="0.25">
      <c r="A1226" s="7" t="s">
        <v>123</v>
      </c>
      <c r="B1226" s="7" t="s">
        <v>0</v>
      </c>
      <c r="C1226" s="7" t="s">
        <v>37</v>
      </c>
      <c r="D1226" s="7" t="s">
        <v>24</v>
      </c>
      <c r="E1226" s="7" t="s">
        <v>1</v>
      </c>
      <c r="F1226" s="7">
        <v>4096</v>
      </c>
      <c r="G1226" s="7">
        <v>5514</v>
      </c>
      <c r="H1226" s="7">
        <v>8.5511560440099998</v>
      </c>
      <c r="I1226" s="7" t="s">
        <v>4</v>
      </c>
      <c r="J1226" s="7">
        <f>SUM(H1226/G1226)</f>
        <v>1.5508081327548059E-3</v>
      </c>
      <c r="K1226" s="7">
        <f>SUM(G1226/H1226)</f>
        <v>644.82509401316588</v>
      </c>
      <c r="L1226" s="7" t="str">
        <f>TRIM(E1226)&amp;" "&amp;TRIM(M1226)&amp;" "&amp;TRIM(I1226)</f>
        <v>CRC32 4096 Python 2</v>
      </c>
      <c r="M1226" s="7">
        <v>4096</v>
      </c>
    </row>
    <row r="1227" spans="1:13" s="8" customFormat="1" x14ac:dyDescent="0.25">
      <c r="A1227" s="7" t="s">
        <v>131</v>
      </c>
      <c r="B1227" s="7" t="s">
        <v>0</v>
      </c>
      <c r="C1227" s="7" t="s">
        <v>37</v>
      </c>
      <c r="D1227" s="7" t="s">
        <v>24</v>
      </c>
      <c r="E1227" s="7" t="s">
        <v>1</v>
      </c>
      <c r="F1227" s="7">
        <v>4096</v>
      </c>
      <c r="G1227" s="7">
        <v>5514</v>
      </c>
      <c r="H1227" s="7">
        <v>14.017078876499999</v>
      </c>
      <c r="I1227" s="7" t="s">
        <v>4</v>
      </c>
      <c r="J1227" s="7">
        <f>SUM(H1227/G1227)</f>
        <v>2.5420890236670293E-3</v>
      </c>
      <c r="K1227" s="7">
        <f>SUM(G1227/H1227)</f>
        <v>393.37725417557334</v>
      </c>
      <c r="L1227" s="7" t="str">
        <f>TRIM(E1227)&amp;" "&amp;TRIM(M1227)&amp;" "&amp;TRIM(I1227)</f>
        <v>CRC32 4096 Python 2</v>
      </c>
      <c r="M1227" s="7">
        <v>4096</v>
      </c>
    </row>
    <row r="1228" spans="1:13" s="8" customFormat="1" x14ac:dyDescent="0.25">
      <c r="A1228" s="7" t="s">
        <v>141</v>
      </c>
      <c r="B1228" s="7" t="s">
        <v>0</v>
      </c>
      <c r="C1228" s="7" t="s">
        <v>37</v>
      </c>
      <c r="D1228" s="7" t="s">
        <v>24</v>
      </c>
      <c r="E1228" s="7" t="s">
        <v>1</v>
      </c>
      <c r="F1228" s="7">
        <v>4096</v>
      </c>
      <c r="G1228" s="7">
        <v>5514</v>
      </c>
      <c r="H1228" s="7">
        <v>13.7468409538</v>
      </c>
      <c r="I1228" s="7" t="s">
        <v>4</v>
      </c>
      <c r="J1228" s="7">
        <f>SUM(H1228/G1228)</f>
        <v>2.4930796071454477E-3</v>
      </c>
      <c r="K1228" s="7">
        <f>SUM(G1228/H1228)</f>
        <v>401.11033644248141</v>
      </c>
      <c r="L1228" s="7" t="str">
        <f>TRIM(E1228)&amp;" "&amp;TRIM(M1228)&amp;" "&amp;TRIM(I1228)</f>
        <v>CRC32 4096 Python 2</v>
      </c>
      <c r="M1228" s="7">
        <v>4096</v>
      </c>
    </row>
    <row r="1229" spans="1:13" s="8" customFormat="1" x14ac:dyDescent="0.25">
      <c r="A1229" s="7" t="s">
        <v>150</v>
      </c>
      <c r="B1229" s="7" t="s">
        <v>0</v>
      </c>
      <c r="C1229" s="7" t="s">
        <v>37</v>
      </c>
      <c r="D1229" s="7" t="s">
        <v>24</v>
      </c>
      <c r="E1229" s="7" t="s">
        <v>1</v>
      </c>
      <c r="F1229" s="7">
        <v>4096</v>
      </c>
      <c r="G1229" s="7">
        <v>5514</v>
      </c>
      <c r="H1229" s="7">
        <v>9.1867711544000006</v>
      </c>
      <c r="I1229" s="7" t="s">
        <v>4</v>
      </c>
      <c r="J1229" s="7">
        <f>SUM(H1229/G1229)</f>
        <v>1.6660810943779471E-3</v>
      </c>
      <c r="K1229" s="7">
        <f>SUM(G1229/H1229)</f>
        <v>600.21088011527013</v>
      </c>
      <c r="L1229" s="7" t="str">
        <f>TRIM(E1229)&amp;" "&amp;TRIM(M1229)&amp;" "&amp;TRIM(I1229)</f>
        <v>CRC32 4096 Python 2</v>
      </c>
      <c r="M1229" s="7">
        <v>4096</v>
      </c>
    </row>
    <row r="1230" spans="1:13" s="8" customFormat="1" x14ac:dyDescent="0.25">
      <c r="A1230" s="7" t="s">
        <v>160</v>
      </c>
      <c r="B1230" s="7" t="s">
        <v>0</v>
      </c>
      <c r="C1230" s="7" t="s">
        <v>37</v>
      </c>
      <c r="D1230" s="7" t="s">
        <v>24</v>
      </c>
      <c r="E1230" s="7" t="s">
        <v>1</v>
      </c>
      <c r="F1230" s="7">
        <v>4096</v>
      </c>
      <c r="G1230" s="7">
        <v>5514</v>
      </c>
      <c r="H1230" s="7">
        <v>8.6142210960399996</v>
      </c>
      <c r="I1230" s="7" t="s">
        <v>4</v>
      </c>
      <c r="J1230" s="7">
        <f>SUM(H1230/G1230)</f>
        <v>1.562245392825535E-3</v>
      </c>
      <c r="K1230" s="7">
        <f>SUM(G1230/H1230)</f>
        <v>640.10430409486628</v>
      </c>
      <c r="L1230" s="7" t="str">
        <f>TRIM(E1230)&amp;" "&amp;TRIM(M1230)&amp;" "&amp;TRIM(I1230)</f>
        <v>CRC32 4096 Python 2</v>
      </c>
      <c r="M1230" s="7">
        <v>4096</v>
      </c>
    </row>
    <row r="1231" spans="1:13" s="8" customFormat="1" x14ac:dyDescent="0.25">
      <c r="A1231" s="7" t="s">
        <v>170</v>
      </c>
      <c r="B1231" s="7" t="s">
        <v>0</v>
      </c>
      <c r="C1231" s="7" t="s">
        <v>37</v>
      </c>
      <c r="D1231" s="7" t="s">
        <v>24</v>
      </c>
      <c r="E1231" s="7" t="s">
        <v>1</v>
      </c>
      <c r="F1231" s="7">
        <v>4096</v>
      </c>
      <c r="G1231" s="7">
        <v>5514</v>
      </c>
      <c r="H1231" s="7">
        <v>8.5705509185800004</v>
      </c>
      <c r="I1231" s="7" t="s">
        <v>4</v>
      </c>
      <c r="J1231" s="7">
        <f>SUM(H1231/G1231)</f>
        <v>1.5543255202357636E-3</v>
      </c>
      <c r="K1231" s="7">
        <f>SUM(G1231/H1231)</f>
        <v>643.36587605427576</v>
      </c>
      <c r="L1231" s="7" t="str">
        <f>TRIM(E1231)&amp;" "&amp;TRIM(M1231)&amp;" "&amp;TRIM(I1231)</f>
        <v>CRC32 4096 Python 2</v>
      </c>
      <c r="M1231" s="7">
        <v>4096</v>
      </c>
    </row>
    <row r="1232" spans="1:13" s="8" customFormat="1" x14ac:dyDescent="0.25">
      <c r="A1232" s="7" t="s">
        <v>181</v>
      </c>
      <c r="B1232" s="7" t="s">
        <v>0</v>
      </c>
      <c r="C1232" s="7" t="s">
        <v>37</v>
      </c>
      <c r="D1232" s="7" t="s">
        <v>24</v>
      </c>
      <c r="E1232" s="7" t="s">
        <v>1</v>
      </c>
      <c r="F1232" s="7">
        <v>4096</v>
      </c>
      <c r="G1232" s="7">
        <v>5514</v>
      </c>
      <c r="H1232" s="7">
        <v>8.6815829276999992</v>
      </c>
      <c r="I1232" s="7" t="s">
        <v>4</v>
      </c>
      <c r="J1232" s="7">
        <f>SUM(H1232/G1232)</f>
        <v>1.5744619020130574E-3</v>
      </c>
      <c r="K1232" s="7">
        <f>SUM(G1232/H1232)</f>
        <v>635.13762938400191</v>
      </c>
      <c r="L1232" s="7" t="str">
        <f>TRIM(E1232)&amp;" "&amp;TRIM(M1232)&amp;" "&amp;TRIM(I1232)</f>
        <v>CRC32 4096 Python 2</v>
      </c>
      <c r="M1232" s="7">
        <v>4096</v>
      </c>
    </row>
    <row r="1233" spans="1:13" s="8" customFormat="1" x14ac:dyDescent="0.25">
      <c r="A1233" s="7" t="s">
        <v>191</v>
      </c>
      <c r="B1233" s="7" t="s">
        <v>0</v>
      </c>
      <c r="C1233" s="7" t="s">
        <v>37</v>
      </c>
      <c r="D1233" s="7" t="s">
        <v>24</v>
      </c>
      <c r="E1233" s="7" t="s">
        <v>1</v>
      </c>
      <c r="F1233" s="7">
        <v>4096</v>
      </c>
      <c r="G1233" s="7">
        <v>5514</v>
      </c>
      <c r="H1233" s="7">
        <v>15.8077847958</v>
      </c>
      <c r="I1233" s="7" t="s">
        <v>4</v>
      </c>
      <c r="J1233" s="7">
        <f>SUM(H1233/G1233)</f>
        <v>2.8668452658324266E-3</v>
      </c>
      <c r="K1233" s="7">
        <f>SUM(G1233/H1233)</f>
        <v>348.81547738839566</v>
      </c>
      <c r="L1233" s="7" t="str">
        <f>TRIM(E1233)&amp;" "&amp;TRIM(M1233)&amp;" "&amp;TRIM(I1233)</f>
        <v>CRC32 4096 Python 2</v>
      </c>
      <c r="M1233" s="7">
        <v>4096</v>
      </c>
    </row>
    <row r="1234" spans="1:13" s="8" customFormat="1" x14ac:dyDescent="0.25">
      <c r="A1234" s="7" t="s">
        <v>200</v>
      </c>
      <c r="B1234" s="7" t="s">
        <v>0</v>
      </c>
      <c r="C1234" s="7" t="s">
        <v>37</v>
      </c>
      <c r="D1234" s="7" t="s">
        <v>24</v>
      </c>
      <c r="E1234" s="7" t="s">
        <v>1</v>
      </c>
      <c r="F1234" s="7">
        <v>4096</v>
      </c>
      <c r="G1234" s="7">
        <v>5514</v>
      </c>
      <c r="H1234" s="7">
        <v>11.0789048672</v>
      </c>
      <c r="I1234" s="7" t="s">
        <v>4</v>
      </c>
      <c r="J1234" s="7">
        <f>SUM(H1234/G1234)</f>
        <v>2.0092319309394269E-3</v>
      </c>
      <c r="K1234" s="7">
        <f>SUM(G1234/H1234)</f>
        <v>497.70262188320129</v>
      </c>
      <c r="L1234" s="7" t="str">
        <f>TRIM(E1234)&amp;" "&amp;TRIM(M1234)&amp;" "&amp;TRIM(I1234)</f>
        <v>CRC32 4096 Python 2</v>
      </c>
      <c r="M1234" s="7">
        <v>4096</v>
      </c>
    </row>
    <row r="1235" spans="1:13" s="8" customFormat="1" x14ac:dyDescent="0.25">
      <c r="A1235" s="7" t="s">
        <v>209</v>
      </c>
      <c r="B1235" s="7" t="s">
        <v>0</v>
      </c>
      <c r="C1235" s="7" t="s">
        <v>37</v>
      </c>
      <c r="D1235" s="7" t="s">
        <v>24</v>
      </c>
      <c r="E1235" s="7" t="s">
        <v>1</v>
      </c>
      <c r="F1235" s="7">
        <v>4096</v>
      </c>
      <c r="G1235" s="7">
        <v>5514</v>
      </c>
      <c r="H1235" s="7">
        <v>14.1714670658</v>
      </c>
      <c r="I1235" s="7" t="s">
        <v>4</v>
      </c>
      <c r="J1235" s="7">
        <f>SUM(H1235/G1235)</f>
        <v>2.5700883325716359E-3</v>
      </c>
      <c r="K1235" s="7">
        <f>SUM(G1235/H1235)</f>
        <v>389.09168503146265</v>
      </c>
      <c r="L1235" s="7" t="str">
        <f>TRIM(E1235)&amp;" "&amp;TRIM(M1235)&amp;" "&amp;TRIM(I1235)</f>
        <v>CRC32 4096 Python 2</v>
      </c>
      <c r="M1235" s="7">
        <v>4096</v>
      </c>
    </row>
    <row r="1236" spans="1:13" s="8" customFormat="1" x14ac:dyDescent="0.25">
      <c r="A1236" s="7" t="s">
        <v>217</v>
      </c>
      <c r="B1236" s="7" t="s">
        <v>0</v>
      </c>
      <c r="C1236" s="7" t="s">
        <v>37</v>
      </c>
      <c r="D1236" s="7" t="s">
        <v>24</v>
      </c>
      <c r="E1236" s="7" t="s">
        <v>1</v>
      </c>
      <c r="F1236" s="7">
        <v>4096</v>
      </c>
      <c r="G1236" s="7">
        <v>5514</v>
      </c>
      <c r="H1236" s="7">
        <v>11.908265829099999</v>
      </c>
      <c r="I1236" s="7" t="s">
        <v>4</v>
      </c>
      <c r="J1236" s="7">
        <f>SUM(H1236/G1236)</f>
        <v>2.1596419711824447E-3</v>
      </c>
      <c r="K1236" s="7">
        <f>SUM(G1236/H1236)</f>
        <v>463.0397136857278</v>
      </c>
      <c r="L1236" s="7" t="str">
        <f>TRIM(E1236)&amp;" "&amp;TRIM(M1236)&amp;" "&amp;TRIM(I1236)</f>
        <v>CRC32 4096 Python 2</v>
      </c>
      <c r="M1236" s="7">
        <v>4096</v>
      </c>
    </row>
    <row r="1237" spans="1:13" s="8" customFormat="1" x14ac:dyDescent="0.25">
      <c r="A1237" s="7" t="s">
        <v>228</v>
      </c>
      <c r="B1237" s="7" t="s">
        <v>0</v>
      </c>
      <c r="C1237" s="7" t="s">
        <v>37</v>
      </c>
      <c r="D1237" s="7" t="s">
        <v>24</v>
      </c>
      <c r="E1237" s="7" t="s">
        <v>1</v>
      </c>
      <c r="F1237" s="7">
        <v>4096</v>
      </c>
      <c r="G1237" s="7">
        <v>5514</v>
      </c>
      <c r="H1237" s="7">
        <v>22.3075270653</v>
      </c>
      <c r="I1237" s="7" t="s">
        <v>4</v>
      </c>
      <c r="J1237" s="7">
        <f>SUM(H1237/G1237)</f>
        <v>4.0456160800326438E-3</v>
      </c>
      <c r="K1237" s="7">
        <f>SUM(G1237/H1237)</f>
        <v>247.18114131876075</v>
      </c>
      <c r="L1237" s="7" t="str">
        <f>TRIM(E1237)&amp;" "&amp;TRIM(M1237)&amp;" "&amp;TRIM(I1237)</f>
        <v>CRC32 4096 Python 2</v>
      </c>
      <c r="M1237" s="7">
        <v>4096</v>
      </c>
    </row>
    <row r="1238" spans="1:13" s="8" customFormat="1" x14ac:dyDescent="0.25">
      <c r="A1238" s="7" t="s">
        <v>240</v>
      </c>
      <c r="B1238" s="7" t="s">
        <v>0</v>
      </c>
      <c r="C1238" s="7" t="s">
        <v>37</v>
      </c>
      <c r="D1238" s="7" t="s">
        <v>24</v>
      </c>
      <c r="E1238" s="7" t="s">
        <v>1</v>
      </c>
      <c r="F1238" s="7">
        <v>4096</v>
      </c>
      <c r="G1238" s="7">
        <v>5514</v>
      </c>
      <c r="H1238" s="7">
        <v>29.691608905799999</v>
      </c>
      <c r="I1238" s="7" t="s">
        <v>4</v>
      </c>
      <c r="J1238" s="7">
        <f>SUM(H1238/G1238)</f>
        <v>5.3847676651795429E-3</v>
      </c>
      <c r="K1238" s="7">
        <f>SUM(G1238/H1238)</f>
        <v>185.70903373723502</v>
      </c>
      <c r="L1238" s="7" t="str">
        <f>TRIM(E1238)&amp;" "&amp;TRIM(M1238)&amp;" "&amp;TRIM(I1238)</f>
        <v>CRC32 4096 Python 2</v>
      </c>
      <c r="M1238" s="7">
        <v>4096</v>
      </c>
    </row>
    <row r="1239" spans="1:13" s="8" customFormat="1" x14ac:dyDescent="0.25">
      <c r="A1239" s="7" t="s">
        <v>250</v>
      </c>
      <c r="B1239" s="7" t="s">
        <v>0</v>
      </c>
      <c r="C1239" s="7" t="s">
        <v>37</v>
      </c>
      <c r="D1239" s="7" t="s">
        <v>24</v>
      </c>
      <c r="E1239" s="7" t="s">
        <v>1</v>
      </c>
      <c r="F1239" s="7">
        <v>4096</v>
      </c>
      <c r="G1239" s="7">
        <v>5514</v>
      </c>
      <c r="H1239" s="7">
        <v>19.785855054900001</v>
      </c>
      <c r="I1239" s="7" t="s">
        <v>4</v>
      </c>
      <c r="J1239" s="7">
        <f>SUM(H1239/G1239)</f>
        <v>3.5882943516322091E-3</v>
      </c>
      <c r="K1239" s="7">
        <f>SUM(G1239/H1239)</f>
        <v>278.68393782832493</v>
      </c>
      <c r="L1239" s="7" t="str">
        <f>TRIM(E1239)&amp;" "&amp;TRIM(M1239)&amp;" "&amp;TRIM(I1239)</f>
        <v>CRC32 4096 Python 2</v>
      </c>
      <c r="M1239" s="7">
        <v>4096</v>
      </c>
    </row>
    <row r="1240" spans="1:13" s="8" customFormat="1" x14ac:dyDescent="0.25">
      <c r="A1240" s="7" t="s">
        <v>259</v>
      </c>
      <c r="B1240" s="7" t="s">
        <v>0</v>
      </c>
      <c r="C1240" s="7" t="s">
        <v>37</v>
      </c>
      <c r="D1240" s="7" t="s">
        <v>24</v>
      </c>
      <c r="E1240" s="7" t="s">
        <v>1</v>
      </c>
      <c r="F1240" s="7">
        <v>4096</v>
      </c>
      <c r="G1240" s="7">
        <v>5514</v>
      </c>
      <c r="H1240" s="7">
        <v>21.831533908800001</v>
      </c>
      <c r="I1240" s="7" t="s">
        <v>4</v>
      </c>
      <c r="J1240" s="7">
        <f>SUM(H1240/G1240)</f>
        <v>3.9592916047878129E-3</v>
      </c>
      <c r="K1240" s="7">
        <f>SUM(G1240/H1240)</f>
        <v>252.57043426423556</v>
      </c>
      <c r="L1240" s="7" t="str">
        <f>TRIM(E1240)&amp;" "&amp;TRIM(M1240)&amp;" "&amp;TRIM(I1240)</f>
        <v>CRC32 4096 Python 2</v>
      </c>
      <c r="M1240" s="7">
        <v>4096</v>
      </c>
    </row>
    <row r="1241" spans="1:13" s="8" customFormat="1" x14ac:dyDescent="0.25">
      <c r="A1241" s="7" t="s">
        <v>269</v>
      </c>
      <c r="B1241" s="7" t="s">
        <v>0</v>
      </c>
      <c r="C1241" s="7" t="s">
        <v>37</v>
      </c>
      <c r="D1241" s="7" t="s">
        <v>24</v>
      </c>
      <c r="E1241" s="7" t="s">
        <v>1</v>
      </c>
      <c r="F1241" s="7">
        <v>4096</v>
      </c>
      <c r="G1241" s="7">
        <v>5514</v>
      </c>
      <c r="H1241" s="7">
        <v>9.65202999115</v>
      </c>
      <c r="I1241" s="7" t="s">
        <v>4</v>
      </c>
      <c r="J1241" s="7">
        <f>SUM(H1241/G1241)</f>
        <v>1.750458830458832E-3</v>
      </c>
      <c r="K1241" s="7">
        <f>SUM(G1241/H1241)</f>
        <v>571.27878850934133</v>
      </c>
      <c r="L1241" s="7" t="str">
        <f>TRIM(E1241)&amp;" "&amp;TRIM(M1241)&amp;" "&amp;TRIM(I1241)</f>
        <v>CRC32 4096 Python 2</v>
      </c>
      <c r="M1241" s="7">
        <v>4096</v>
      </c>
    </row>
    <row r="1242" spans="1:13" s="8" customFormat="1" x14ac:dyDescent="0.25">
      <c r="A1242" s="7" t="s">
        <v>277</v>
      </c>
      <c r="B1242" s="7" t="s">
        <v>0</v>
      </c>
      <c r="C1242" s="7" t="s">
        <v>37</v>
      </c>
      <c r="D1242" s="7" t="s">
        <v>24</v>
      </c>
      <c r="E1242" s="7" t="s">
        <v>1</v>
      </c>
      <c r="F1242" s="7">
        <v>4096</v>
      </c>
      <c r="G1242" s="7">
        <v>5514</v>
      </c>
      <c r="H1242" s="7">
        <v>8.6246979236599994</v>
      </c>
      <c r="I1242" s="7" t="s">
        <v>4</v>
      </c>
      <c r="J1242" s="7">
        <f>SUM(H1242/G1242)</f>
        <v>1.5641454341059121E-3</v>
      </c>
      <c r="K1242" s="7">
        <f>SUM(G1242/H1242)</f>
        <v>639.32673918625369</v>
      </c>
      <c r="L1242" s="7" t="str">
        <f>TRIM(E1242)&amp;" "&amp;TRIM(M1242)&amp;" "&amp;TRIM(I1242)</f>
        <v>CRC32 4096 Python 2</v>
      </c>
      <c r="M1242" s="7">
        <v>4096</v>
      </c>
    </row>
    <row r="1243" spans="1:13" s="8" customFormat="1" x14ac:dyDescent="0.25">
      <c r="A1243" s="7" t="s">
        <v>287</v>
      </c>
      <c r="B1243" s="7" t="s">
        <v>0</v>
      </c>
      <c r="C1243" s="7" t="s">
        <v>37</v>
      </c>
      <c r="D1243" s="7" t="s">
        <v>24</v>
      </c>
      <c r="E1243" s="7" t="s">
        <v>1</v>
      </c>
      <c r="F1243" s="7">
        <v>4096</v>
      </c>
      <c r="G1243" s="7">
        <v>5514</v>
      </c>
      <c r="H1243" s="7">
        <v>8.6342949867200005</v>
      </c>
      <c r="I1243" s="7" t="s">
        <v>4</v>
      </c>
      <c r="J1243" s="7">
        <f>SUM(H1243/G1243)</f>
        <v>1.5658859243235402E-3</v>
      </c>
      <c r="K1243" s="7">
        <f>SUM(G1243/H1243)</f>
        <v>638.61612424417069</v>
      </c>
      <c r="L1243" s="7" t="str">
        <f>TRIM(E1243)&amp;" "&amp;TRIM(M1243)&amp;" "&amp;TRIM(I1243)</f>
        <v>CRC32 4096 Python 2</v>
      </c>
      <c r="M1243" s="7">
        <v>4096</v>
      </c>
    </row>
    <row r="1244" spans="1:13" s="8" customFormat="1" x14ac:dyDescent="0.25">
      <c r="A1244" s="7" t="s">
        <v>297</v>
      </c>
      <c r="B1244" s="7" t="s">
        <v>0</v>
      </c>
      <c r="C1244" s="7" t="s">
        <v>37</v>
      </c>
      <c r="D1244" s="7" t="s">
        <v>24</v>
      </c>
      <c r="E1244" s="7" t="s">
        <v>1</v>
      </c>
      <c r="F1244" s="7">
        <v>4096</v>
      </c>
      <c r="G1244" s="7">
        <v>5514</v>
      </c>
      <c r="H1244" s="7">
        <v>13.490744829200001</v>
      </c>
      <c r="I1244" s="7" t="s">
        <v>4</v>
      </c>
      <c r="J1244" s="7">
        <f>SUM(H1244/G1244)</f>
        <v>2.4466348982952486E-3</v>
      </c>
      <c r="K1244" s="7">
        <f>SUM(G1244/H1244)</f>
        <v>408.72465307217431</v>
      </c>
      <c r="L1244" s="7" t="str">
        <f>TRIM(E1244)&amp;" "&amp;TRIM(M1244)&amp;" "&amp;TRIM(I1244)</f>
        <v>CRC32 4096 Python 2</v>
      </c>
      <c r="M1244" s="7">
        <v>4096</v>
      </c>
    </row>
    <row r="1245" spans="1:13" s="8" customFormat="1" x14ac:dyDescent="0.25">
      <c r="A1245" s="7" t="s">
        <v>308</v>
      </c>
      <c r="B1245" s="7" t="s">
        <v>0</v>
      </c>
      <c r="C1245" s="7" t="s">
        <v>37</v>
      </c>
      <c r="D1245" s="7" t="s">
        <v>24</v>
      </c>
      <c r="E1245" s="7" t="s">
        <v>1</v>
      </c>
      <c r="F1245" s="7">
        <v>4096</v>
      </c>
      <c r="G1245" s="7">
        <v>5514</v>
      </c>
      <c r="H1245" s="7">
        <v>12.9074099064</v>
      </c>
      <c r="I1245" s="7" t="s">
        <v>4</v>
      </c>
      <c r="J1245" s="7">
        <f>SUM(H1245/G1245)</f>
        <v>2.3408432909684438E-3</v>
      </c>
      <c r="K1245" s="7">
        <f>SUM(G1245/H1245)</f>
        <v>427.19647396228913</v>
      </c>
      <c r="L1245" s="7" t="str">
        <f>TRIM(E1245)&amp;" "&amp;TRIM(M1245)&amp;" "&amp;TRIM(I1245)</f>
        <v>CRC32 4096 Python 2</v>
      </c>
      <c r="M1245" s="7">
        <v>4096</v>
      </c>
    </row>
    <row r="1246" spans="1:13" s="8" customFormat="1" x14ac:dyDescent="0.25">
      <c r="A1246" s="7" t="s">
        <v>317</v>
      </c>
      <c r="B1246" s="7" t="s">
        <v>0</v>
      </c>
      <c r="C1246" s="7" t="s">
        <v>37</v>
      </c>
      <c r="D1246" s="7" t="s">
        <v>24</v>
      </c>
      <c r="E1246" s="7" t="s">
        <v>1</v>
      </c>
      <c r="F1246" s="7">
        <v>4096</v>
      </c>
      <c r="G1246" s="7">
        <v>5514</v>
      </c>
      <c r="H1246" s="7">
        <v>10.7442989349</v>
      </c>
      <c r="I1246" s="7" t="s">
        <v>4</v>
      </c>
      <c r="J1246" s="7">
        <f>SUM(H1246/G1246)</f>
        <v>1.9485489544613711E-3</v>
      </c>
      <c r="K1246" s="7">
        <f>SUM(G1246/H1246)</f>
        <v>513.20240002716571</v>
      </c>
      <c r="L1246" s="7" t="str">
        <f>TRIM(E1246)&amp;" "&amp;TRIM(M1246)&amp;" "&amp;TRIM(I1246)</f>
        <v>CRC32 4096 Python 2</v>
      </c>
      <c r="M1246" s="7">
        <v>4096</v>
      </c>
    </row>
    <row r="1247" spans="1:13" s="8" customFormat="1" x14ac:dyDescent="0.25">
      <c r="A1247" s="7" t="s">
        <v>327</v>
      </c>
      <c r="B1247" s="7" t="s">
        <v>0</v>
      </c>
      <c r="C1247" s="7" t="s">
        <v>37</v>
      </c>
      <c r="D1247" s="7" t="s">
        <v>24</v>
      </c>
      <c r="E1247" s="7" t="s">
        <v>1</v>
      </c>
      <c r="F1247" s="7">
        <v>4096</v>
      </c>
      <c r="G1247" s="7">
        <v>5514</v>
      </c>
      <c r="H1247" s="7">
        <v>12.43708992</v>
      </c>
      <c r="I1247" s="7" t="s">
        <v>4</v>
      </c>
      <c r="J1247" s="7">
        <f>SUM(H1247/G1247)</f>
        <v>2.2555476822633297E-3</v>
      </c>
      <c r="K1247" s="7">
        <f>SUM(G1247/H1247)</f>
        <v>443.3513012664622</v>
      </c>
      <c r="L1247" s="7" t="str">
        <f>TRIM(E1247)&amp;" "&amp;TRIM(M1247)&amp;" "&amp;TRIM(I1247)</f>
        <v>CRC32 4096 Python 2</v>
      </c>
      <c r="M1247" s="7">
        <v>4096</v>
      </c>
    </row>
    <row r="1248" spans="1:13" s="8" customFormat="1" x14ac:dyDescent="0.25">
      <c r="A1248" s="7" t="s">
        <v>336</v>
      </c>
      <c r="B1248" s="7" t="s">
        <v>0</v>
      </c>
      <c r="C1248" s="7" t="s">
        <v>37</v>
      </c>
      <c r="D1248" s="7" t="s">
        <v>24</v>
      </c>
      <c r="E1248" s="7" t="s">
        <v>1</v>
      </c>
      <c r="F1248" s="7">
        <v>4096</v>
      </c>
      <c r="G1248" s="7">
        <v>5514</v>
      </c>
      <c r="H1248" s="7">
        <v>12.1418640614</v>
      </c>
      <c r="I1248" s="7" t="s">
        <v>4</v>
      </c>
      <c r="J1248" s="7">
        <f>SUM(H1248/G1248)</f>
        <v>2.2020065399709827E-3</v>
      </c>
      <c r="K1248" s="7">
        <f>SUM(G1248/H1248)</f>
        <v>454.13125794493669</v>
      </c>
      <c r="L1248" s="7" t="str">
        <f>TRIM(E1248)&amp;" "&amp;TRIM(M1248)&amp;" "&amp;TRIM(I1248)</f>
        <v>CRC32 4096 Python 2</v>
      </c>
      <c r="M1248" s="7">
        <v>4096</v>
      </c>
    </row>
    <row r="1249" spans="1:13" s="8" customFormat="1" x14ac:dyDescent="0.25">
      <c r="A1249" s="7" t="s">
        <v>347</v>
      </c>
      <c r="B1249" s="7" t="s">
        <v>0</v>
      </c>
      <c r="C1249" s="7" t="s">
        <v>37</v>
      </c>
      <c r="D1249" s="7" t="s">
        <v>24</v>
      </c>
      <c r="E1249" s="7" t="s">
        <v>1</v>
      </c>
      <c r="F1249" s="7">
        <v>4096</v>
      </c>
      <c r="G1249" s="7">
        <v>5514</v>
      </c>
      <c r="H1249" s="7">
        <v>15.329530954399999</v>
      </c>
      <c r="I1249" s="7" t="s">
        <v>4</v>
      </c>
      <c r="J1249" s="7">
        <f>SUM(H1249/G1249)</f>
        <v>2.7801108005803409E-3</v>
      </c>
      <c r="K1249" s="7">
        <f>SUM(G1249/H1249)</f>
        <v>359.6978939800718</v>
      </c>
      <c r="L1249" s="7" t="str">
        <f>TRIM(E1249)&amp;" "&amp;TRIM(M1249)&amp;" "&amp;TRIM(I1249)</f>
        <v>CRC32 4096 Python 2</v>
      </c>
      <c r="M1249" s="7">
        <v>4096</v>
      </c>
    </row>
    <row r="1250" spans="1:13" s="8" customFormat="1" x14ac:dyDescent="0.25">
      <c r="A1250" s="7" t="s">
        <v>357</v>
      </c>
      <c r="B1250" s="7" t="s">
        <v>0</v>
      </c>
      <c r="C1250" s="7" t="s">
        <v>37</v>
      </c>
      <c r="D1250" s="7" t="s">
        <v>24</v>
      </c>
      <c r="E1250" s="7" t="s">
        <v>1</v>
      </c>
      <c r="F1250" s="7">
        <v>4096</v>
      </c>
      <c r="G1250" s="7">
        <v>5514</v>
      </c>
      <c r="H1250" s="7">
        <v>8.9709689617200006</v>
      </c>
      <c r="I1250" s="7" t="s">
        <v>4</v>
      </c>
      <c r="J1250" s="7">
        <f>SUM(H1250/G1250)</f>
        <v>1.6269439538846573E-3</v>
      </c>
      <c r="K1250" s="7">
        <f>SUM(G1250/H1250)</f>
        <v>614.64932311423388</v>
      </c>
      <c r="L1250" s="7" t="str">
        <f>TRIM(E1250)&amp;" "&amp;TRIM(M1250)&amp;" "&amp;TRIM(I1250)</f>
        <v>CRC32 4096 Python 2</v>
      </c>
      <c r="M1250" s="7">
        <v>4096</v>
      </c>
    </row>
    <row r="1251" spans="1:13" s="8" customFormat="1" x14ac:dyDescent="0.25">
      <c r="A1251" s="7" t="s">
        <v>365</v>
      </c>
      <c r="B1251" s="7" t="s">
        <v>0</v>
      </c>
      <c r="C1251" s="7" t="s">
        <v>37</v>
      </c>
      <c r="D1251" s="7" t="s">
        <v>24</v>
      </c>
      <c r="E1251" s="7" t="s">
        <v>1</v>
      </c>
      <c r="F1251" s="7">
        <v>4096</v>
      </c>
      <c r="G1251" s="7">
        <v>5514</v>
      </c>
      <c r="H1251" s="7">
        <v>8.9618990421299998</v>
      </c>
      <c r="I1251" s="7" t="s">
        <v>4</v>
      </c>
      <c r="J1251" s="7">
        <f>SUM(H1251/G1251)</f>
        <v>1.6252990645865071E-3</v>
      </c>
      <c r="K1251" s="7">
        <f>SUM(G1251/H1251)</f>
        <v>615.27138099621709</v>
      </c>
      <c r="L1251" s="7" t="str">
        <f>TRIM(E1251)&amp;" "&amp;TRIM(M1251)&amp;" "&amp;TRIM(I1251)</f>
        <v>CRC32 4096 Python 2</v>
      </c>
      <c r="M1251" s="7">
        <v>4096</v>
      </c>
    </row>
    <row r="1252" spans="1:13" s="8" customFormat="1" x14ac:dyDescent="0.25">
      <c r="A1252" s="7" t="s">
        <v>375</v>
      </c>
      <c r="B1252" s="7" t="s">
        <v>0</v>
      </c>
      <c r="C1252" s="7" t="s">
        <v>37</v>
      </c>
      <c r="D1252" s="7" t="s">
        <v>24</v>
      </c>
      <c r="E1252" s="7" t="s">
        <v>1</v>
      </c>
      <c r="F1252" s="7">
        <v>4096</v>
      </c>
      <c r="G1252" s="7">
        <v>5514</v>
      </c>
      <c r="H1252" s="7">
        <v>13.1702458858</v>
      </c>
      <c r="I1252" s="7" t="s">
        <v>4</v>
      </c>
      <c r="J1252" s="7">
        <f>SUM(H1252/G1252)</f>
        <v>2.3885103166122598E-3</v>
      </c>
      <c r="K1252" s="7">
        <f>SUM(G1252/H1252)</f>
        <v>418.67099884180055</v>
      </c>
      <c r="L1252" s="7" t="str">
        <f>TRIM(E1252)&amp;" "&amp;TRIM(M1252)&amp;" "&amp;TRIM(I1252)</f>
        <v>CRC32 4096 Python 2</v>
      </c>
      <c r="M1252" s="7">
        <v>4096</v>
      </c>
    </row>
    <row r="1253" spans="1:13" s="8" customFormat="1" x14ac:dyDescent="0.25">
      <c r="A1253" s="7" t="s">
        <v>385</v>
      </c>
      <c r="B1253" s="7" t="s">
        <v>0</v>
      </c>
      <c r="C1253" s="7" t="s">
        <v>37</v>
      </c>
      <c r="D1253" s="7" t="s">
        <v>24</v>
      </c>
      <c r="E1253" s="7" t="s">
        <v>1</v>
      </c>
      <c r="F1253" s="7">
        <v>4096</v>
      </c>
      <c r="G1253" s="7">
        <v>5514</v>
      </c>
      <c r="H1253" s="7">
        <v>16.802006006199999</v>
      </c>
      <c r="I1253" s="7" t="s">
        <v>4</v>
      </c>
      <c r="J1253" s="7">
        <f>SUM(H1253/G1253)</f>
        <v>3.0471537914762421E-3</v>
      </c>
      <c r="K1253" s="7">
        <f>SUM(G1253/H1253)</f>
        <v>328.17509992350404</v>
      </c>
      <c r="L1253" s="7" t="str">
        <f>TRIM(E1253)&amp;" "&amp;TRIM(M1253)&amp;" "&amp;TRIM(I1253)</f>
        <v>CRC32 4096 Python 2</v>
      </c>
      <c r="M1253" s="7">
        <v>4096</v>
      </c>
    </row>
    <row r="1254" spans="1:13" s="8" customFormat="1" x14ac:dyDescent="0.25">
      <c r="A1254" s="7" t="s">
        <v>395</v>
      </c>
      <c r="B1254" s="7" t="s">
        <v>0</v>
      </c>
      <c r="C1254" s="7" t="s">
        <v>37</v>
      </c>
      <c r="D1254" s="7" t="s">
        <v>24</v>
      </c>
      <c r="E1254" s="7" t="s">
        <v>1</v>
      </c>
      <c r="F1254" s="7">
        <v>4096</v>
      </c>
      <c r="G1254" s="7">
        <v>5514</v>
      </c>
      <c r="H1254" s="7">
        <v>10.3205139637</v>
      </c>
      <c r="I1254" s="7" t="s">
        <v>4</v>
      </c>
      <c r="J1254" s="7">
        <f>SUM(H1254/G1254)</f>
        <v>1.8716927754261878E-3</v>
      </c>
      <c r="K1254" s="7">
        <f>SUM(G1254/H1254)</f>
        <v>534.275717216624</v>
      </c>
      <c r="L1254" s="7" t="str">
        <f>TRIM(E1254)&amp;" "&amp;TRIM(M1254)&amp;" "&amp;TRIM(I1254)</f>
        <v>CRC32 4096 Python 2</v>
      </c>
      <c r="M1254" s="7">
        <v>4096</v>
      </c>
    </row>
    <row r="1255" spans="1:13" s="8" customFormat="1" x14ac:dyDescent="0.25">
      <c r="A1255" s="7" t="s">
        <v>403</v>
      </c>
      <c r="B1255" s="7" t="s">
        <v>0</v>
      </c>
      <c r="C1255" s="7" t="s">
        <v>37</v>
      </c>
      <c r="D1255" s="7" t="s">
        <v>24</v>
      </c>
      <c r="E1255" s="7" t="s">
        <v>1</v>
      </c>
      <c r="F1255" s="7">
        <v>4096</v>
      </c>
      <c r="G1255" s="7">
        <v>5514</v>
      </c>
      <c r="H1255" s="7">
        <v>11.598248958599999</v>
      </c>
      <c r="I1255" s="7" t="s">
        <v>4</v>
      </c>
      <c r="J1255" s="7">
        <f>SUM(H1255/G1255)</f>
        <v>2.1034183820457016E-3</v>
      </c>
      <c r="K1255" s="7">
        <f>SUM(G1255/H1255)</f>
        <v>475.41659259792124</v>
      </c>
      <c r="L1255" s="7" t="str">
        <f>TRIM(E1255)&amp;" "&amp;TRIM(M1255)&amp;" "&amp;TRIM(I1255)</f>
        <v>CRC32 4096 Python 2</v>
      </c>
      <c r="M1255" s="7">
        <v>4096</v>
      </c>
    </row>
    <row r="1256" spans="1:13" s="8" customFormat="1" x14ac:dyDescent="0.25">
      <c r="A1256" s="7" t="s">
        <v>412</v>
      </c>
      <c r="B1256" s="7" t="s">
        <v>0</v>
      </c>
      <c r="C1256" s="7" t="s">
        <v>37</v>
      </c>
      <c r="D1256" s="7" t="s">
        <v>24</v>
      </c>
      <c r="E1256" s="7" t="s">
        <v>1</v>
      </c>
      <c r="F1256" s="7">
        <v>4096</v>
      </c>
      <c r="G1256" s="7">
        <v>5514</v>
      </c>
      <c r="H1256" s="7">
        <v>7.5412240028399999</v>
      </c>
      <c r="I1256" s="7" t="s">
        <v>4</v>
      </c>
      <c r="J1256" s="7">
        <f>SUM(H1256/G1256)</f>
        <v>1.3676503450924919E-3</v>
      </c>
      <c r="K1256" s="7">
        <f>SUM(G1256/H1256)</f>
        <v>731.18103877082103</v>
      </c>
      <c r="L1256" s="7" t="str">
        <f>TRIM(E1256)&amp;" "&amp;TRIM(M1256)&amp;" "&amp;TRIM(I1256)</f>
        <v>CRC32 4096 Python 2</v>
      </c>
      <c r="M1256" s="7">
        <v>4096</v>
      </c>
    </row>
    <row r="1257" spans="1:13" s="8" customFormat="1" x14ac:dyDescent="0.25">
      <c r="A1257" s="7" t="s">
        <v>423</v>
      </c>
      <c r="B1257" s="7" t="s">
        <v>0</v>
      </c>
      <c r="C1257" s="7" t="s">
        <v>37</v>
      </c>
      <c r="D1257" s="7" t="s">
        <v>24</v>
      </c>
      <c r="E1257" s="7" t="s">
        <v>1</v>
      </c>
      <c r="F1257" s="7">
        <v>4096</v>
      </c>
      <c r="G1257" s="7">
        <v>5514</v>
      </c>
      <c r="H1257" s="7">
        <v>8.6063380241399994</v>
      </c>
      <c r="I1257" s="7" t="s">
        <v>4</v>
      </c>
      <c r="J1257" s="7">
        <f>SUM(H1257/G1257)</f>
        <v>1.5608157461262241E-3</v>
      </c>
      <c r="K1257" s="7">
        <f>SUM(G1257/H1257)</f>
        <v>640.69061481593326</v>
      </c>
      <c r="L1257" s="7" t="str">
        <f>TRIM(E1257)&amp;" "&amp;TRIM(M1257)&amp;" "&amp;TRIM(I1257)</f>
        <v>CRC32 4096 Python 2</v>
      </c>
      <c r="M1257" s="7">
        <v>4096</v>
      </c>
    </row>
    <row r="1258" spans="1:13" s="8" customFormat="1" x14ac:dyDescent="0.25">
      <c r="A1258" s="7" t="s">
        <v>433</v>
      </c>
      <c r="B1258" s="7" t="s">
        <v>0</v>
      </c>
      <c r="C1258" s="7" t="s">
        <v>37</v>
      </c>
      <c r="D1258" s="7" t="s">
        <v>24</v>
      </c>
      <c r="E1258" s="7" t="s">
        <v>1</v>
      </c>
      <c r="F1258" s="7">
        <v>4096</v>
      </c>
      <c r="G1258" s="7">
        <v>5514</v>
      </c>
      <c r="H1258" s="7">
        <v>14.1629788876</v>
      </c>
      <c r="I1258" s="7" t="s">
        <v>4</v>
      </c>
      <c r="J1258" s="7">
        <f>SUM(H1258/G1258)</f>
        <v>2.5685489458832063E-3</v>
      </c>
      <c r="K1258" s="7">
        <f>SUM(G1258/H1258)</f>
        <v>389.32487605609782</v>
      </c>
      <c r="L1258" s="7" t="str">
        <f>TRIM(E1258)&amp;" "&amp;TRIM(M1258)&amp;" "&amp;TRIM(I1258)</f>
        <v>CRC32 4096 Python 2</v>
      </c>
      <c r="M1258" s="7">
        <v>4096</v>
      </c>
    </row>
    <row r="1259" spans="1:13" s="8" customFormat="1" x14ac:dyDescent="0.25">
      <c r="A1259" s="7" t="s">
        <v>443</v>
      </c>
      <c r="B1259" s="7" t="s">
        <v>0</v>
      </c>
      <c r="C1259" s="7" t="s">
        <v>37</v>
      </c>
      <c r="D1259" s="7" t="s">
        <v>24</v>
      </c>
      <c r="E1259" s="7" t="s">
        <v>1</v>
      </c>
      <c r="F1259" s="7">
        <v>4096</v>
      </c>
      <c r="G1259" s="7">
        <v>5514</v>
      </c>
      <c r="H1259" s="7">
        <v>12.6265230179</v>
      </c>
      <c r="I1259" s="7" t="s">
        <v>4</v>
      </c>
      <c r="J1259" s="7">
        <f>SUM(H1259/G1259)</f>
        <v>2.2899026147805588E-3</v>
      </c>
      <c r="K1259" s="7">
        <f>SUM(G1259/H1259)</f>
        <v>436.69979393242886</v>
      </c>
      <c r="L1259" s="7" t="str">
        <f>TRIM(E1259)&amp;" "&amp;TRIM(M1259)&amp;" "&amp;TRIM(I1259)</f>
        <v>CRC32 4096 Python 2</v>
      </c>
      <c r="M1259" s="7">
        <v>4096</v>
      </c>
    </row>
    <row r="1260" spans="1:13" s="8" customFormat="1" x14ac:dyDescent="0.25">
      <c r="A1260" s="7" t="s">
        <v>454</v>
      </c>
      <c r="B1260" s="7" t="s">
        <v>0</v>
      </c>
      <c r="C1260" s="7" t="s">
        <v>37</v>
      </c>
      <c r="D1260" s="7" t="s">
        <v>24</v>
      </c>
      <c r="E1260" s="7" t="s">
        <v>1</v>
      </c>
      <c r="F1260" s="7">
        <v>4096</v>
      </c>
      <c r="G1260" s="7">
        <v>5514</v>
      </c>
      <c r="H1260" s="7">
        <v>11.5447700024</v>
      </c>
      <c r="I1260" s="7" t="s">
        <v>4</v>
      </c>
      <c r="J1260" s="7">
        <f>SUM(H1260/G1260)</f>
        <v>2.0937196232136382E-3</v>
      </c>
      <c r="K1260" s="7">
        <f>SUM(G1260/H1260)</f>
        <v>477.6188697439373</v>
      </c>
      <c r="L1260" s="7" t="str">
        <f>TRIM(E1260)&amp;" "&amp;TRIM(M1260)&amp;" "&amp;TRIM(I1260)</f>
        <v>CRC32 4096 Python 2</v>
      </c>
      <c r="M1260" s="7">
        <v>4096</v>
      </c>
    </row>
    <row r="1261" spans="1:13" s="8" customFormat="1" x14ac:dyDescent="0.25">
      <c r="A1261" s="7" t="s">
        <v>462</v>
      </c>
      <c r="B1261" s="7" t="s">
        <v>0</v>
      </c>
      <c r="C1261" s="7" t="s">
        <v>37</v>
      </c>
      <c r="D1261" s="7" t="s">
        <v>24</v>
      </c>
      <c r="E1261" s="7" t="s">
        <v>1</v>
      </c>
      <c r="F1261" s="7">
        <v>4096</v>
      </c>
      <c r="G1261" s="7">
        <v>5514</v>
      </c>
      <c r="H1261" s="7">
        <v>15.4819760323</v>
      </c>
      <c r="I1261" s="7" t="s">
        <v>4</v>
      </c>
      <c r="J1261" s="7">
        <f>SUM(H1261/G1261)</f>
        <v>2.8077577135110629E-3</v>
      </c>
      <c r="K1261" s="7">
        <f>SUM(G1261/H1261)</f>
        <v>356.15608682613629</v>
      </c>
      <c r="L1261" s="7" t="str">
        <f>TRIM(E1261)&amp;" "&amp;TRIM(M1261)&amp;" "&amp;TRIM(I1261)</f>
        <v>CRC32 4096 Python 2</v>
      </c>
      <c r="M1261" s="7">
        <v>4096</v>
      </c>
    </row>
    <row r="1262" spans="1:13" s="8" customFormat="1" x14ac:dyDescent="0.25">
      <c r="A1262" s="7" t="s">
        <v>472</v>
      </c>
      <c r="B1262" s="7" t="s">
        <v>0</v>
      </c>
      <c r="C1262" s="7" t="s">
        <v>37</v>
      </c>
      <c r="D1262" s="7" t="s">
        <v>24</v>
      </c>
      <c r="E1262" s="7" t="s">
        <v>1</v>
      </c>
      <c r="F1262" s="7">
        <v>4096</v>
      </c>
      <c r="G1262" s="7">
        <v>5514</v>
      </c>
      <c r="H1262" s="7">
        <v>12.654499054</v>
      </c>
      <c r="I1262" s="7" t="s">
        <v>4</v>
      </c>
      <c r="J1262" s="7">
        <f>SUM(H1262/G1262)</f>
        <v>2.2949762520856004E-3</v>
      </c>
      <c r="K1262" s="7">
        <f>SUM(G1262/H1262)</f>
        <v>435.73435633211119</v>
      </c>
      <c r="L1262" s="7" t="str">
        <f>TRIM(E1262)&amp;" "&amp;TRIM(M1262)&amp;" "&amp;TRIM(I1262)</f>
        <v>CRC32 4096 Python 2</v>
      </c>
      <c r="M1262" s="7">
        <v>4096</v>
      </c>
    </row>
    <row r="1263" spans="1:13" s="8" customFormat="1" x14ac:dyDescent="0.25">
      <c r="A1263" s="7" t="s">
        <v>482</v>
      </c>
      <c r="B1263" s="7" t="s">
        <v>0</v>
      </c>
      <c r="C1263" s="7" t="s">
        <v>37</v>
      </c>
      <c r="D1263" s="7" t="s">
        <v>24</v>
      </c>
      <c r="E1263" s="7" t="s">
        <v>1</v>
      </c>
      <c r="F1263" s="7">
        <v>4096</v>
      </c>
      <c r="G1263" s="7">
        <v>5514</v>
      </c>
      <c r="H1263" s="7">
        <v>10.087543010699999</v>
      </c>
      <c r="I1263" s="7" t="s">
        <v>4</v>
      </c>
      <c r="J1263" s="7">
        <f>SUM(H1263/G1263)</f>
        <v>1.8294419678454841E-3</v>
      </c>
      <c r="K1263" s="7">
        <f>SUM(G1263/H1263)</f>
        <v>546.61476973641868</v>
      </c>
      <c r="L1263" s="7" t="str">
        <f>TRIM(E1263)&amp;" "&amp;TRIM(M1263)&amp;" "&amp;TRIM(I1263)</f>
        <v>CRC32 4096 Python 2</v>
      </c>
      <c r="M1263" s="7">
        <v>4096</v>
      </c>
    </row>
    <row r="1264" spans="1:13" s="8" customFormat="1" x14ac:dyDescent="0.25">
      <c r="A1264" s="7" t="s">
        <v>492</v>
      </c>
      <c r="B1264" s="7" t="s">
        <v>0</v>
      </c>
      <c r="C1264" s="7" t="s">
        <v>37</v>
      </c>
      <c r="D1264" s="7" t="s">
        <v>24</v>
      </c>
      <c r="E1264" s="7" t="s">
        <v>1</v>
      </c>
      <c r="F1264" s="7">
        <v>4096</v>
      </c>
      <c r="G1264" s="7">
        <v>5514</v>
      </c>
      <c r="H1264" s="7">
        <v>12.9092700481</v>
      </c>
      <c r="I1264" s="7" t="s">
        <v>4</v>
      </c>
      <c r="J1264" s="7">
        <f>SUM(H1264/G1264)</f>
        <v>2.3411806398440332E-3</v>
      </c>
      <c r="K1264" s="7">
        <f>SUM(G1264/H1264)</f>
        <v>427.13491773390831</v>
      </c>
      <c r="L1264" s="7" t="str">
        <f>TRIM(E1264)&amp;" "&amp;TRIM(M1264)&amp;" "&amp;TRIM(I1264)</f>
        <v>CRC32 4096 Python 2</v>
      </c>
      <c r="M1264" s="7">
        <v>4096</v>
      </c>
    </row>
    <row r="1265" spans="1:13" s="8" customFormat="1" x14ac:dyDescent="0.25">
      <c r="A1265" s="7" t="s">
        <v>503</v>
      </c>
      <c r="B1265" s="7" t="s">
        <v>0</v>
      </c>
      <c r="C1265" s="7" t="s">
        <v>37</v>
      </c>
      <c r="D1265" s="7" t="s">
        <v>24</v>
      </c>
      <c r="E1265" s="7" t="s">
        <v>1</v>
      </c>
      <c r="F1265" s="7">
        <v>4096</v>
      </c>
      <c r="G1265" s="7">
        <v>5514</v>
      </c>
      <c r="H1265" s="7">
        <v>13.803055047999999</v>
      </c>
      <c r="I1265" s="7" t="s">
        <v>4</v>
      </c>
      <c r="J1265" s="7">
        <f>SUM(H1265/G1265)</f>
        <v>2.5032744011606817E-3</v>
      </c>
      <c r="K1265" s="7">
        <f>SUM(G1265/H1265)</f>
        <v>399.4767811057128</v>
      </c>
      <c r="L1265" s="7" t="str">
        <f>TRIM(E1265)&amp;" "&amp;TRIM(M1265)&amp;" "&amp;TRIM(I1265)</f>
        <v>CRC32 4096 Python 2</v>
      </c>
      <c r="M1265" s="7">
        <v>4096</v>
      </c>
    </row>
    <row r="1266" spans="1:13" s="8" customFormat="1" x14ac:dyDescent="0.25">
      <c r="A1266" s="7" t="s">
        <v>512</v>
      </c>
      <c r="B1266" s="7" t="s">
        <v>0</v>
      </c>
      <c r="C1266" s="7" t="s">
        <v>37</v>
      </c>
      <c r="D1266" s="7" t="s">
        <v>24</v>
      </c>
      <c r="E1266" s="7" t="s">
        <v>1</v>
      </c>
      <c r="F1266" s="7">
        <v>4096</v>
      </c>
      <c r="G1266" s="7">
        <v>5514</v>
      </c>
      <c r="H1266" s="7">
        <v>11.7495100498</v>
      </c>
      <c r="I1266" s="7" t="s">
        <v>4</v>
      </c>
      <c r="J1266" s="7">
        <f>SUM(H1266/G1266)</f>
        <v>2.1308505712368518E-3</v>
      </c>
      <c r="K1266" s="7">
        <f>SUM(G1266/H1266)</f>
        <v>469.29616440422205</v>
      </c>
      <c r="L1266" s="7" t="str">
        <f>TRIM(E1266)&amp;" "&amp;TRIM(M1266)&amp;" "&amp;TRIM(I1266)</f>
        <v>CRC32 4096 Python 2</v>
      </c>
      <c r="M1266" s="7">
        <v>4096</v>
      </c>
    </row>
    <row r="1267" spans="1:13" s="8" customFormat="1" x14ac:dyDescent="0.25">
      <c r="A1267" s="7" t="s">
        <v>522</v>
      </c>
      <c r="B1267" s="7" t="s">
        <v>0</v>
      </c>
      <c r="C1267" s="7" t="s">
        <v>37</v>
      </c>
      <c r="D1267" s="7" t="s">
        <v>24</v>
      </c>
      <c r="E1267" s="7" t="s">
        <v>1</v>
      </c>
      <c r="F1267" s="7">
        <v>4096</v>
      </c>
      <c r="G1267" s="7">
        <v>5514</v>
      </c>
      <c r="H1267" s="7">
        <v>8.7886459827400003</v>
      </c>
      <c r="I1267" s="7" t="s">
        <v>4</v>
      </c>
      <c r="J1267" s="7">
        <f>SUM(H1267/G1267)</f>
        <v>1.5938784879833152E-3</v>
      </c>
      <c r="K1267" s="7">
        <f>SUM(G1267/H1267)</f>
        <v>627.40039942773103</v>
      </c>
      <c r="L1267" s="7" t="str">
        <f>TRIM(E1267)&amp;" "&amp;TRIM(M1267)&amp;" "&amp;TRIM(I1267)</f>
        <v>CRC32 4096 Python 2</v>
      </c>
      <c r="M1267" s="7">
        <v>4096</v>
      </c>
    </row>
    <row r="1268" spans="1:13" s="8" customFormat="1" x14ac:dyDescent="0.25">
      <c r="A1268" s="7" t="s">
        <v>531</v>
      </c>
      <c r="B1268" s="7" t="s">
        <v>0</v>
      </c>
      <c r="C1268" s="7" t="s">
        <v>37</v>
      </c>
      <c r="D1268" s="7" t="s">
        <v>24</v>
      </c>
      <c r="E1268" s="7" t="s">
        <v>1</v>
      </c>
      <c r="F1268" s="7">
        <v>4096</v>
      </c>
      <c r="G1268" s="7">
        <v>5514</v>
      </c>
      <c r="H1268" s="7">
        <v>8.7601430416100001</v>
      </c>
      <c r="I1268" s="7" t="s">
        <v>4</v>
      </c>
      <c r="J1268" s="7">
        <f>SUM(H1268/G1268)</f>
        <v>1.5887092930014508E-3</v>
      </c>
      <c r="K1268" s="7">
        <f>SUM(G1268/H1268)</f>
        <v>629.4417766706465</v>
      </c>
      <c r="L1268" s="7" t="str">
        <f>TRIM(E1268)&amp;" "&amp;TRIM(M1268)&amp;" "&amp;TRIM(I1268)</f>
        <v>CRC32 4096 Python 2</v>
      </c>
      <c r="M1268" s="7">
        <v>4096</v>
      </c>
    </row>
    <row r="1269" spans="1:13" s="8" customFormat="1" x14ac:dyDescent="0.25">
      <c r="A1269" s="7" t="s">
        <v>540</v>
      </c>
      <c r="B1269" s="7" t="s">
        <v>0</v>
      </c>
      <c r="C1269" s="7" t="s">
        <v>37</v>
      </c>
      <c r="D1269" s="7" t="s">
        <v>24</v>
      </c>
      <c r="E1269" s="7" t="s">
        <v>1</v>
      </c>
      <c r="F1269" s="7">
        <v>4096</v>
      </c>
      <c r="G1269" s="7">
        <v>5514</v>
      </c>
      <c r="H1269" s="7">
        <v>11.6357738972</v>
      </c>
      <c r="I1269" s="7" t="s">
        <v>4</v>
      </c>
      <c r="J1269" s="7">
        <f>SUM(H1269/G1269)</f>
        <v>2.1102237753355098E-3</v>
      </c>
      <c r="K1269" s="7">
        <f>SUM(G1269/H1269)</f>
        <v>473.88339174645472</v>
      </c>
      <c r="L1269" s="7" t="str">
        <f>TRIM(E1269)&amp;" "&amp;TRIM(M1269)&amp;" "&amp;TRIM(I1269)</f>
        <v>CRC32 4096 Python 2</v>
      </c>
      <c r="M1269" s="7">
        <v>4096</v>
      </c>
    </row>
    <row r="1270" spans="1:13" s="8" customFormat="1" x14ac:dyDescent="0.25">
      <c r="A1270" s="7" t="s">
        <v>550</v>
      </c>
      <c r="B1270" s="7" t="s">
        <v>0</v>
      </c>
      <c r="C1270" s="7" t="s">
        <v>37</v>
      </c>
      <c r="D1270" s="7" t="s">
        <v>24</v>
      </c>
      <c r="E1270" s="7" t="s">
        <v>1</v>
      </c>
      <c r="F1270" s="7">
        <v>4096</v>
      </c>
      <c r="G1270" s="7">
        <v>5514</v>
      </c>
      <c r="H1270" s="7">
        <v>14.901767015500001</v>
      </c>
      <c r="I1270" s="7" t="s">
        <v>4</v>
      </c>
      <c r="J1270" s="7">
        <f>SUM(H1270/G1270)</f>
        <v>2.7025330097025756E-3</v>
      </c>
      <c r="K1270" s="7">
        <f>SUM(G1270/H1270)</f>
        <v>370.02323243039831</v>
      </c>
      <c r="L1270" s="7" t="str">
        <f>TRIM(E1270)&amp;" "&amp;TRIM(M1270)&amp;" "&amp;TRIM(I1270)</f>
        <v>CRC32 4096 Python 2</v>
      </c>
      <c r="M1270" s="7">
        <v>4096</v>
      </c>
    </row>
    <row r="1271" spans="1:13" s="8" customFormat="1" x14ac:dyDescent="0.25">
      <c r="A1271" s="7" t="s">
        <v>562</v>
      </c>
      <c r="B1271" s="7" t="s">
        <v>0</v>
      </c>
      <c r="C1271" s="7" t="s">
        <v>37</v>
      </c>
      <c r="D1271" s="7" t="s">
        <v>24</v>
      </c>
      <c r="E1271" s="7" t="s">
        <v>1</v>
      </c>
      <c r="F1271" s="7">
        <v>4096</v>
      </c>
      <c r="G1271" s="7">
        <v>5514</v>
      </c>
      <c r="H1271" s="7">
        <v>11.000445127500001</v>
      </c>
      <c r="I1271" s="7" t="s">
        <v>4</v>
      </c>
      <c r="J1271" s="7">
        <f>SUM(H1271/G1271)</f>
        <v>1.9950027434711645E-3</v>
      </c>
      <c r="K1271" s="7">
        <f>SUM(G1271/H1271)</f>
        <v>501.25244352299501</v>
      </c>
      <c r="L1271" s="7" t="str">
        <f>TRIM(E1271)&amp;" "&amp;TRIM(M1271)&amp;" "&amp;TRIM(I1271)</f>
        <v>CRC32 4096 Python 2</v>
      </c>
      <c r="M1271" s="7">
        <v>4096</v>
      </c>
    </row>
    <row r="1272" spans="1:13" s="8" customFormat="1" x14ac:dyDescent="0.25">
      <c r="A1272" s="7" t="s">
        <v>570</v>
      </c>
      <c r="B1272" s="7" t="s">
        <v>0</v>
      </c>
      <c r="C1272" s="7" t="s">
        <v>37</v>
      </c>
      <c r="D1272" s="7" t="s">
        <v>24</v>
      </c>
      <c r="E1272" s="7" t="s">
        <v>1</v>
      </c>
      <c r="F1272" s="7">
        <v>4096</v>
      </c>
      <c r="G1272" s="7">
        <v>5514</v>
      </c>
      <c r="H1272" s="7">
        <v>9.2532088756600004</v>
      </c>
      <c r="I1272" s="7" t="s">
        <v>4</v>
      </c>
      <c r="J1272" s="7">
        <f>SUM(H1272/G1272)</f>
        <v>1.6781300100943055E-3</v>
      </c>
      <c r="K1272" s="7">
        <f>SUM(G1272/H1272)</f>
        <v>595.90138665347104</v>
      </c>
      <c r="L1272" s="7" t="str">
        <f>TRIM(E1272)&amp;" "&amp;TRIM(M1272)&amp;" "&amp;TRIM(I1272)</f>
        <v>CRC32 4096 Python 2</v>
      </c>
      <c r="M1272" s="7">
        <v>4096</v>
      </c>
    </row>
    <row r="1273" spans="1:13" s="8" customFormat="1" x14ac:dyDescent="0.25">
      <c r="A1273" s="7" t="s">
        <v>580</v>
      </c>
      <c r="B1273" s="7" t="s">
        <v>0</v>
      </c>
      <c r="C1273" s="7" t="s">
        <v>37</v>
      </c>
      <c r="D1273" s="7" t="s">
        <v>24</v>
      </c>
      <c r="E1273" s="7" t="s">
        <v>1</v>
      </c>
      <c r="F1273" s="7">
        <v>4096</v>
      </c>
      <c r="G1273" s="7">
        <v>5514</v>
      </c>
      <c r="H1273" s="7">
        <v>9.1283969879200004</v>
      </c>
      <c r="I1273" s="7" t="s">
        <v>4</v>
      </c>
      <c r="J1273" s="7">
        <f>SUM(H1273/G1273)</f>
        <v>1.6554945571128038E-3</v>
      </c>
      <c r="K1273" s="7">
        <f>SUM(G1273/H1273)</f>
        <v>604.04910164368539</v>
      </c>
      <c r="L1273" s="7" t="str">
        <f>TRIM(E1273)&amp;" "&amp;TRIM(M1273)&amp;" "&amp;TRIM(I1273)</f>
        <v>CRC32 4096 Python 2</v>
      </c>
      <c r="M1273" s="7">
        <v>4096</v>
      </c>
    </row>
    <row r="1274" spans="1:13" s="8" customFormat="1" x14ac:dyDescent="0.25">
      <c r="A1274" s="7" t="s">
        <v>591</v>
      </c>
      <c r="B1274" s="7" t="s">
        <v>0</v>
      </c>
      <c r="C1274" s="7" t="s">
        <v>37</v>
      </c>
      <c r="D1274" s="7" t="s">
        <v>24</v>
      </c>
      <c r="E1274" s="7" t="s">
        <v>1</v>
      </c>
      <c r="F1274" s="7">
        <v>4096</v>
      </c>
      <c r="G1274" s="7">
        <v>5514</v>
      </c>
      <c r="H1274" s="7">
        <v>9.8616268634799997</v>
      </c>
      <c r="I1274" s="7" t="s">
        <v>4</v>
      </c>
      <c r="J1274" s="7">
        <f>SUM(H1274/G1274)</f>
        <v>1.7884705954805949E-3</v>
      </c>
      <c r="K1274" s="7">
        <f>SUM(G1274/H1274)</f>
        <v>559.1369533986001</v>
      </c>
      <c r="L1274" s="7" t="str">
        <f>TRIM(E1274)&amp;" "&amp;TRIM(M1274)&amp;" "&amp;TRIM(I1274)</f>
        <v>CRC32 4096 Python 2</v>
      </c>
      <c r="M1274" s="7">
        <v>4096</v>
      </c>
    </row>
    <row r="1275" spans="1:13" s="8" customFormat="1" x14ac:dyDescent="0.25">
      <c r="A1275" s="7" t="s">
        <v>598</v>
      </c>
      <c r="B1275" s="7" t="s">
        <v>0</v>
      </c>
      <c r="C1275" s="7" t="s">
        <v>37</v>
      </c>
      <c r="D1275" s="7" t="s">
        <v>24</v>
      </c>
      <c r="E1275" s="7" t="s">
        <v>1</v>
      </c>
      <c r="F1275" s="7">
        <v>4096</v>
      </c>
      <c r="G1275" s="7">
        <v>5514</v>
      </c>
      <c r="H1275" s="7">
        <v>13.518543005</v>
      </c>
      <c r="I1275" s="7" t="s">
        <v>4</v>
      </c>
      <c r="J1275" s="7">
        <f>SUM(H1275/G1275)</f>
        <v>2.4516762794704388E-3</v>
      </c>
      <c r="K1275" s="7">
        <f>SUM(G1275/H1275)</f>
        <v>407.88419269447746</v>
      </c>
      <c r="L1275" s="7" t="str">
        <f>TRIM(E1275)&amp;" "&amp;TRIM(M1275)&amp;" "&amp;TRIM(I1275)</f>
        <v>CRC32 4096 Python 2</v>
      </c>
      <c r="M1275" s="7">
        <v>4096</v>
      </c>
    </row>
    <row r="1276" spans="1:13" s="8" customFormat="1" x14ac:dyDescent="0.25">
      <c r="A1276" s="7" t="s">
        <v>605</v>
      </c>
      <c r="B1276" s="7" t="s">
        <v>0</v>
      </c>
      <c r="C1276" s="7" t="s">
        <v>37</v>
      </c>
      <c r="D1276" s="7" t="s">
        <v>24</v>
      </c>
      <c r="E1276" s="7" t="s">
        <v>1</v>
      </c>
      <c r="F1276" s="7">
        <v>4096</v>
      </c>
      <c r="G1276" s="7">
        <v>5514</v>
      </c>
      <c r="H1276" s="7">
        <v>12.132941007599999</v>
      </c>
      <c r="I1276" s="7" t="s">
        <v>4</v>
      </c>
      <c r="J1276" s="7">
        <f>SUM(H1276/G1276)</f>
        <v>2.2003882857453754E-3</v>
      </c>
      <c r="K1276" s="7">
        <f>SUM(G1276/H1276)</f>
        <v>454.46524437447312</v>
      </c>
      <c r="L1276" s="7" t="str">
        <f>TRIM(E1276)&amp;" "&amp;TRIM(M1276)&amp;" "&amp;TRIM(I1276)</f>
        <v>CRC32 4096 Python 2</v>
      </c>
      <c r="M1276" s="7">
        <v>4096</v>
      </c>
    </row>
    <row r="1277" spans="1:13" s="8" customFormat="1" x14ac:dyDescent="0.25">
      <c r="A1277" s="7" t="s">
        <v>613</v>
      </c>
      <c r="B1277" s="7" t="s">
        <v>0</v>
      </c>
      <c r="C1277" s="7" t="s">
        <v>37</v>
      </c>
      <c r="D1277" s="7" t="s">
        <v>24</v>
      </c>
      <c r="E1277" s="7" t="s">
        <v>1</v>
      </c>
      <c r="F1277" s="7">
        <v>4096</v>
      </c>
      <c r="G1277" s="7">
        <v>5514</v>
      </c>
      <c r="H1277" s="7">
        <v>12.672585010500001</v>
      </c>
      <c r="I1277" s="7" t="s">
        <v>4</v>
      </c>
      <c r="J1277" s="7">
        <f>SUM(H1277/G1277)</f>
        <v>2.2982562587051144E-3</v>
      </c>
      <c r="K1277" s="7">
        <f>SUM(G1277/H1277)</f>
        <v>435.11248852789851</v>
      </c>
      <c r="L1277" s="7" t="str">
        <f>TRIM(E1277)&amp;" "&amp;TRIM(M1277)&amp;" "&amp;TRIM(I1277)</f>
        <v>CRC32 4096 Python 2</v>
      </c>
      <c r="M1277" s="7">
        <v>4096</v>
      </c>
    </row>
    <row r="1278" spans="1:13" s="8" customFormat="1" x14ac:dyDescent="0.25">
      <c r="A1278" s="7" t="s">
        <v>623</v>
      </c>
      <c r="B1278" s="7" t="s">
        <v>0</v>
      </c>
      <c r="C1278" s="7" t="s">
        <v>37</v>
      </c>
      <c r="D1278" s="7" t="s">
        <v>24</v>
      </c>
      <c r="E1278" s="7" t="s">
        <v>1</v>
      </c>
      <c r="F1278" s="7">
        <v>4096</v>
      </c>
      <c r="G1278" s="7">
        <v>5514</v>
      </c>
      <c r="H1278" s="7">
        <v>10.097117900800001</v>
      </c>
      <c r="I1278" s="7" t="s">
        <v>4</v>
      </c>
      <c r="J1278" s="7">
        <f>SUM(H1278/G1278)</f>
        <v>1.8311784368516505E-3</v>
      </c>
      <c r="K1278" s="7">
        <f>SUM(G1278/H1278)</f>
        <v>546.09642614583345</v>
      </c>
      <c r="L1278" s="7" t="str">
        <f>TRIM(E1278)&amp;" "&amp;TRIM(M1278)&amp;" "&amp;TRIM(I1278)</f>
        <v>CRC32 4096 Python 2</v>
      </c>
      <c r="M1278" s="7">
        <v>4096</v>
      </c>
    </row>
    <row r="1279" spans="1:13" s="10" customFormat="1" x14ac:dyDescent="0.25">
      <c r="A1279" s="9" t="s">
        <v>44</v>
      </c>
      <c r="B1279" s="9" t="s">
        <v>0</v>
      </c>
      <c r="C1279" s="9" t="s">
        <v>37</v>
      </c>
      <c r="D1279" s="9" t="s">
        <v>24</v>
      </c>
      <c r="E1279" s="9" t="s">
        <v>1</v>
      </c>
      <c r="F1279" s="9">
        <v>65536</v>
      </c>
      <c r="G1279" s="9">
        <v>5514</v>
      </c>
      <c r="H1279" s="9">
        <v>5.4374930858599999</v>
      </c>
      <c r="I1279" s="9" t="s">
        <v>4</v>
      </c>
      <c r="J1279" s="9">
        <f>SUM(H1279/G1279)</f>
        <v>9.8612497023213628E-4</v>
      </c>
      <c r="K1279" s="9">
        <f>SUM(G1279/H1279)</f>
        <v>1014.0702549744759</v>
      </c>
      <c r="L1279" s="9" t="str">
        <f>TRIM(E1279)&amp;" "&amp;TRIM(M1279)&amp;" "&amp;TRIM(I1279)</f>
        <v>CRC32 65536 Python 2</v>
      </c>
      <c r="M1279" s="9">
        <v>65536</v>
      </c>
    </row>
    <row r="1280" spans="1:13" s="10" customFormat="1" x14ac:dyDescent="0.25">
      <c r="A1280" s="9" t="s">
        <v>53</v>
      </c>
      <c r="B1280" s="9" t="s">
        <v>0</v>
      </c>
      <c r="C1280" s="9" t="s">
        <v>37</v>
      </c>
      <c r="D1280" s="9" t="s">
        <v>24</v>
      </c>
      <c r="E1280" s="9" t="s">
        <v>1</v>
      </c>
      <c r="F1280" s="9">
        <v>65536</v>
      </c>
      <c r="G1280" s="9">
        <v>5514</v>
      </c>
      <c r="H1280" s="9">
        <v>28.731871843299999</v>
      </c>
      <c r="I1280" s="9" t="s">
        <v>4</v>
      </c>
      <c r="J1280" s="9">
        <f>SUM(H1280/G1280)</f>
        <v>5.2107130655241205E-3</v>
      </c>
      <c r="K1280" s="9">
        <f>SUM(G1280/H1280)</f>
        <v>191.91231361717954</v>
      </c>
      <c r="L1280" s="9" t="str">
        <f>TRIM(E1280)&amp;" "&amp;TRIM(M1280)&amp;" "&amp;TRIM(I1280)</f>
        <v>CRC32 65536 Python 2</v>
      </c>
      <c r="M1280" s="9">
        <v>65536</v>
      </c>
    </row>
    <row r="1281" spans="1:13" s="10" customFormat="1" x14ac:dyDescent="0.25">
      <c r="A1281" s="9" t="s">
        <v>62</v>
      </c>
      <c r="B1281" s="9" t="s">
        <v>0</v>
      </c>
      <c r="C1281" s="9" t="s">
        <v>37</v>
      </c>
      <c r="D1281" s="9" t="s">
        <v>24</v>
      </c>
      <c r="E1281" s="9" t="s">
        <v>1</v>
      </c>
      <c r="F1281" s="9">
        <v>65536</v>
      </c>
      <c r="G1281" s="9">
        <v>5514</v>
      </c>
      <c r="H1281" s="9">
        <v>24.7011339664</v>
      </c>
      <c r="I1281" s="9" t="s">
        <v>4</v>
      </c>
      <c r="J1281" s="9">
        <f>SUM(H1281/G1281)</f>
        <v>4.4797123624229235E-3</v>
      </c>
      <c r="K1281" s="9">
        <f>SUM(G1281/H1281)</f>
        <v>223.2286180667042</v>
      </c>
      <c r="L1281" s="9" t="str">
        <f>TRIM(E1281)&amp;" "&amp;TRIM(M1281)&amp;" "&amp;TRIM(I1281)</f>
        <v>CRC32 65536 Python 2</v>
      </c>
      <c r="M1281" s="9">
        <v>65536</v>
      </c>
    </row>
    <row r="1282" spans="1:13" s="10" customFormat="1" x14ac:dyDescent="0.25">
      <c r="A1282" s="9" t="s">
        <v>77</v>
      </c>
      <c r="B1282" s="9" t="s">
        <v>0</v>
      </c>
      <c r="C1282" s="9" t="s">
        <v>37</v>
      </c>
      <c r="D1282" s="9" t="s">
        <v>24</v>
      </c>
      <c r="E1282" s="9" t="s">
        <v>1</v>
      </c>
      <c r="F1282" s="9">
        <v>65536</v>
      </c>
      <c r="G1282" s="9">
        <v>5514</v>
      </c>
      <c r="H1282" s="9">
        <v>26.088293075599999</v>
      </c>
      <c r="I1282" s="9" t="s">
        <v>4</v>
      </c>
      <c r="J1282" s="9">
        <f>SUM(H1282/G1282)</f>
        <v>4.7312827485672835E-3</v>
      </c>
      <c r="K1282" s="9">
        <f>SUM(G1282/H1282)</f>
        <v>211.35917110488015</v>
      </c>
      <c r="L1282" s="9" t="str">
        <f>TRIM(E1282)&amp;" "&amp;TRIM(M1282)&amp;" "&amp;TRIM(I1282)</f>
        <v>CRC32 65536 Python 2</v>
      </c>
      <c r="M1282" s="9">
        <v>65536</v>
      </c>
    </row>
    <row r="1283" spans="1:13" s="10" customFormat="1" x14ac:dyDescent="0.25">
      <c r="A1283" s="9" t="s">
        <v>87</v>
      </c>
      <c r="B1283" s="9" t="s">
        <v>0</v>
      </c>
      <c r="C1283" s="9" t="s">
        <v>37</v>
      </c>
      <c r="D1283" s="9" t="s">
        <v>24</v>
      </c>
      <c r="E1283" s="9" t="s">
        <v>1</v>
      </c>
      <c r="F1283" s="9">
        <v>65536</v>
      </c>
      <c r="G1283" s="9">
        <v>5514</v>
      </c>
      <c r="H1283" s="9">
        <v>5.49196887016</v>
      </c>
      <c r="I1283" s="9" t="s">
        <v>4</v>
      </c>
      <c r="J1283" s="9">
        <f>SUM(H1283/G1283)</f>
        <v>9.9600451036634032E-4</v>
      </c>
      <c r="K1283" s="9">
        <f>SUM(G1283/H1283)</f>
        <v>1004.0115176106885</v>
      </c>
      <c r="L1283" s="9" t="str">
        <f>TRIM(E1283)&amp;" "&amp;TRIM(M1283)&amp;" "&amp;TRIM(I1283)</f>
        <v>CRC32 65536 Python 2</v>
      </c>
      <c r="M1283" s="9">
        <v>65536</v>
      </c>
    </row>
    <row r="1284" spans="1:13" s="10" customFormat="1" x14ac:dyDescent="0.25">
      <c r="A1284" s="9" t="s">
        <v>97</v>
      </c>
      <c r="B1284" s="9" t="s">
        <v>0</v>
      </c>
      <c r="C1284" s="9" t="s">
        <v>37</v>
      </c>
      <c r="D1284" s="9" t="s">
        <v>24</v>
      </c>
      <c r="E1284" s="9" t="s">
        <v>1</v>
      </c>
      <c r="F1284" s="9">
        <v>65536</v>
      </c>
      <c r="G1284" s="9">
        <v>5514</v>
      </c>
      <c r="H1284" s="9">
        <v>6.2824518680599999</v>
      </c>
      <c r="I1284" s="9" t="s">
        <v>4</v>
      </c>
      <c r="J1284" s="9">
        <f>SUM(H1284/G1284)</f>
        <v>1.1393637773050417E-3</v>
      </c>
      <c r="K1284" s="9">
        <f>SUM(G1284/H1284)</f>
        <v>877.68280852785983</v>
      </c>
      <c r="L1284" s="9" t="str">
        <f>TRIM(E1284)&amp;" "&amp;TRIM(M1284)&amp;" "&amp;TRIM(I1284)</f>
        <v>CRC32 65536 Python 2</v>
      </c>
      <c r="M1284" s="9">
        <v>65536</v>
      </c>
    </row>
    <row r="1285" spans="1:13" s="10" customFormat="1" x14ac:dyDescent="0.25">
      <c r="A1285" s="9" t="s">
        <v>107</v>
      </c>
      <c r="B1285" s="9" t="s">
        <v>0</v>
      </c>
      <c r="C1285" s="9" t="s">
        <v>37</v>
      </c>
      <c r="D1285" s="9" t="s">
        <v>24</v>
      </c>
      <c r="E1285" s="9" t="s">
        <v>1</v>
      </c>
      <c r="F1285" s="9">
        <v>65536</v>
      </c>
      <c r="G1285" s="9">
        <v>5514</v>
      </c>
      <c r="H1285" s="9">
        <v>5.4061341285699998</v>
      </c>
      <c r="I1285" s="9" t="s">
        <v>4</v>
      </c>
      <c r="J1285" s="9">
        <f>SUM(H1285/G1285)</f>
        <v>9.8043781802139999E-4</v>
      </c>
      <c r="K1285" s="9">
        <f>SUM(G1285/H1285)</f>
        <v>1019.9524963429889</v>
      </c>
      <c r="L1285" s="9" t="str">
        <f>TRIM(E1285)&amp;" "&amp;TRIM(M1285)&amp;" "&amp;TRIM(I1285)</f>
        <v>CRC32 65536 Python 2</v>
      </c>
      <c r="M1285" s="9">
        <v>65536</v>
      </c>
    </row>
    <row r="1286" spans="1:13" s="10" customFormat="1" x14ac:dyDescent="0.25">
      <c r="A1286" s="9" t="s">
        <v>115</v>
      </c>
      <c r="B1286" s="9" t="s">
        <v>0</v>
      </c>
      <c r="C1286" s="9" t="s">
        <v>37</v>
      </c>
      <c r="D1286" s="9" t="s">
        <v>24</v>
      </c>
      <c r="E1286" s="9" t="s">
        <v>1</v>
      </c>
      <c r="F1286" s="9">
        <v>65536</v>
      </c>
      <c r="G1286" s="9">
        <v>5514</v>
      </c>
      <c r="H1286" s="9">
        <v>5.5420269966099998</v>
      </c>
      <c r="I1286" s="9" t="s">
        <v>4</v>
      </c>
      <c r="J1286" s="9">
        <f>SUM(H1286/G1286)</f>
        <v>1.0050828793271671E-3</v>
      </c>
      <c r="K1286" s="9">
        <f>SUM(G1286/H1286)</f>
        <v>994.94282567963967</v>
      </c>
      <c r="L1286" s="9" t="str">
        <f>TRIM(E1286)&amp;" "&amp;TRIM(M1286)&amp;" "&amp;TRIM(I1286)</f>
        <v>CRC32 65536 Python 2</v>
      </c>
      <c r="M1286" s="9">
        <v>65536</v>
      </c>
    </row>
    <row r="1287" spans="1:13" s="10" customFormat="1" x14ac:dyDescent="0.25">
      <c r="A1287" s="9" t="s">
        <v>123</v>
      </c>
      <c r="B1287" s="9" t="s">
        <v>0</v>
      </c>
      <c r="C1287" s="9" t="s">
        <v>37</v>
      </c>
      <c r="D1287" s="9" t="s">
        <v>24</v>
      </c>
      <c r="E1287" s="9" t="s">
        <v>1</v>
      </c>
      <c r="F1287" s="9">
        <v>65536</v>
      </c>
      <c r="G1287" s="9">
        <v>5514</v>
      </c>
      <c r="H1287" s="9">
        <v>5.4175341129300003</v>
      </c>
      <c r="I1287" s="9" t="s">
        <v>4</v>
      </c>
      <c r="J1287" s="9">
        <f>SUM(H1287/G1287)</f>
        <v>9.8250527982045701E-4</v>
      </c>
      <c r="K1287" s="9">
        <f>SUM(G1287/H1287)</f>
        <v>1017.8062352832749</v>
      </c>
      <c r="L1287" s="9" t="str">
        <f>TRIM(E1287)&amp;" "&amp;TRIM(M1287)&amp;" "&amp;TRIM(I1287)</f>
        <v>CRC32 65536 Python 2</v>
      </c>
      <c r="M1287" s="9">
        <v>65536</v>
      </c>
    </row>
    <row r="1288" spans="1:13" s="10" customFormat="1" x14ac:dyDescent="0.25">
      <c r="A1288" s="9" t="s">
        <v>132</v>
      </c>
      <c r="B1288" s="9" t="s">
        <v>0</v>
      </c>
      <c r="C1288" s="9" t="s">
        <v>37</v>
      </c>
      <c r="D1288" s="9" t="s">
        <v>24</v>
      </c>
      <c r="E1288" s="9" t="s">
        <v>1</v>
      </c>
      <c r="F1288" s="9">
        <v>65536</v>
      </c>
      <c r="G1288" s="9">
        <v>5514</v>
      </c>
      <c r="H1288" s="9">
        <v>5.7415320873300004</v>
      </c>
      <c r="I1288" s="9" t="s">
        <v>4</v>
      </c>
      <c r="J1288" s="9">
        <f>SUM(H1288/G1288)</f>
        <v>1.0412644336833515E-3</v>
      </c>
      <c r="K1288" s="9">
        <f>SUM(G1288/H1288)</f>
        <v>960.37084111537024</v>
      </c>
      <c r="L1288" s="9" t="str">
        <f>TRIM(E1288)&amp;" "&amp;TRIM(M1288)&amp;" "&amp;TRIM(I1288)</f>
        <v>CRC32 65536 Python 2</v>
      </c>
      <c r="M1288" s="9">
        <v>65536</v>
      </c>
    </row>
    <row r="1289" spans="1:13" s="10" customFormat="1" x14ac:dyDescent="0.25">
      <c r="A1289" s="9" t="s">
        <v>142</v>
      </c>
      <c r="B1289" s="9" t="s">
        <v>0</v>
      </c>
      <c r="C1289" s="9" t="s">
        <v>37</v>
      </c>
      <c r="D1289" s="9" t="s">
        <v>24</v>
      </c>
      <c r="E1289" s="9" t="s">
        <v>1</v>
      </c>
      <c r="F1289" s="9">
        <v>65536</v>
      </c>
      <c r="G1289" s="9">
        <v>5514</v>
      </c>
      <c r="H1289" s="9">
        <v>5.3697140216800001</v>
      </c>
      <c r="I1289" s="9" t="s">
        <v>4</v>
      </c>
      <c r="J1289" s="9">
        <f>SUM(H1289/G1289)</f>
        <v>9.7383279319550233E-4</v>
      </c>
      <c r="K1289" s="9">
        <f>SUM(G1289/H1289)</f>
        <v>1026.8703282404708</v>
      </c>
      <c r="L1289" s="9" t="str">
        <f>TRIM(E1289)&amp;" "&amp;TRIM(M1289)&amp;" "&amp;TRIM(I1289)</f>
        <v>CRC32 65536 Python 2</v>
      </c>
      <c r="M1289" s="9">
        <v>65536</v>
      </c>
    </row>
    <row r="1290" spans="1:13" s="10" customFormat="1" x14ac:dyDescent="0.25">
      <c r="A1290" s="9" t="s">
        <v>151</v>
      </c>
      <c r="B1290" s="9" t="s">
        <v>0</v>
      </c>
      <c r="C1290" s="9" t="s">
        <v>37</v>
      </c>
      <c r="D1290" s="9" t="s">
        <v>24</v>
      </c>
      <c r="E1290" s="9" t="s">
        <v>1</v>
      </c>
      <c r="F1290" s="9">
        <v>65536</v>
      </c>
      <c r="G1290" s="9">
        <v>5514</v>
      </c>
      <c r="H1290" s="9">
        <v>5.3583180904400001</v>
      </c>
      <c r="I1290" s="9" t="s">
        <v>4</v>
      </c>
      <c r="J1290" s="9">
        <f>SUM(H1290/G1290)</f>
        <v>9.7176606645629304E-4</v>
      </c>
      <c r="K1290" s="9">
        <f>SUM(G1290/H1290)</f>
        <v>1029.0542492872453</v>
      </c>
      <c r="L1290" s="9" t="str">
        <f>TRIM(E1290)&amp;" "&amp;TRIM(M1290)&amp;" "&amp;TRIM(I1290)</f>
        <v>CRC32 65536 Python 2</v>
      </c>
      <c r="M1290" s="9">
        <v>65536</v>
      </c>
    </row>
    <row r="1291" spans="1:13" s="10" customFormat="1" x14ac:dyDescent="0.25">
      <c r="A1291" s="9" t="s">
        <v>160</v>
      </c>
      <c r="B1291" s="9" t="s">
        <v>0</v>
      </c>
      <c r="C1291" s="9" t="s">
        <v>37</v>
      </c>
      <c r="D1291" s="9" t="s">
        <v>24</v>
      </c>
      <c r="E1291" s="9" t="s">
        <v>1</v>
      </c>
      <c r="F1291" s="9">
        <v>65536</v>
      </c>
      <c r="G1291" s="9">
        <v>5514</v>
      </c>
      <c r="H1291" s="9">
        <v>5.3199579715700001</v>
      </c>
      <c r="I1291" s="9" t="s">
        <v>4</v>
      </c>
      <c r="J1291" s="9">
        <f>SUM(H1291/G1291)</f>
        <v>9.6480920775661948E-4</v>
      </c>
      <c r="K1291" s="9">
        <f>SUM(G1291/H1291)</f>
        <v>1036.4743536447029</v>
      </c>
      <c r="L1291" s="9" t="str">
        <f>TRIM(E1291)&amp;" "&amp;TRIM(M1291)&amp;" "&amp;TRIM(I1291)</f>
        <v>CRC32 65536 Python 2</v>
      </c>
      <c r="M1291" s="9">
        <v>65536</v>
      </c>
    </row>
    <row r="1292" spans="1:13" s="10" customFormat="1" x14ac:dyDescent="0.25">
      <c r="A1292" s="9" t="s">
        <v>171</v>
      </c>
      <c r="B1292" s="9" t="s">
        <v>0</v>
      </c>
      <c r="C1292" s="9" t="s">
        <v>37</v>
      </c>
      <c r="D1292" s="9" t="s">
        <v>24</v>
      </c>
      <c r="E1292" s="9" t="s">
        <v>1</v>
      </c>
      <c r="F1292" s="9">
        <v>65536</v>
      </c>
      <c r="G1292" s="9">
        <v>5514</v>
      </c>
      <c r="H1292" s="9">
        <v>5.3794279098500004</v>
      </c>
      <c r="I1292" s="9" t="s">
        <v>4</v>
      </c>
      <c r="J1292" s="9">
        <f>SUM(H1292/G1292)</f>
        <v>9.7559447041167943E-4</v>
      </c>
      <c r="K1292" s="9">
        <f>SUM(G1292/H1292)</f>
        <v>1025.0160597753511</v>
      </c>
      <c r="L1292" s="9" t="str">
        <f>TRIM(E1292)&amp;" "&amp;TRIM(M1292)&amp;" "&amp;TRIM(I1292)</f>
        <v>CRC32 65536 Python 2</v>
      </c>
      <c r="M1292" s="9">
        <v>65536</v>
      </c>
    </row>
    <row r="1293" spans="1:13" s="10" customFormat="1" x14ac:dyDescent="0.25">
      <c r="A1293" s="9" t="s">
        <v>181</v>
      </c>
      <c r="B1293" s="9" t="s">
        <v>0</v>
      </c>
      <c r="C1293" s="9" t="s">
        <v>37</v>
      </c>
      <c r="D1293" s="9" t="s">
        <v>24</v>
      </c>
      <c r="E1293" s="9" t="s">
        <v>1</v>
      </c>
      <c r="F1293" s="9">
        <v>65536</v>
      </c>
      <c r="G1293" s="9">
        <v>5514</v>
      </c>
      <c r="H1293" s="9">
        <v>5.3503849506399996</v>
      </c>
      <c r="I1293" s="9" t="s">
        <v>4</v>
      </c>
      <c r="J1293" s="9">
        <f>SUM(H1293/G1293)</f>
        <v>9.7032733961552407E-4</v>
      </c>
      <c r="K1293" s="9">
        <f>SUM(G1293/H1293)</f>
        <v>1030.5800518784035</v>
      </c>
      <c r="L1293" s="9" t="str">
        <f>TRIM(E1293)&amp;" "&amp;TRIM(M1293)&amp;" "&amp;TRIM(I1293)</f>
        <v>CRC32 65536 Python 2</v>
      </c>
      <c r="M1293" s="9">
        <v>65536</v>
      </c>
    </row>
    <row r="1294" spans="1:13" s="10" customFormat="1" x14ac:dyDescent="0.25">
      <c r="A1294" s="9" t="s">
        <v>192</v>
      </c>
      <c r="B1294" s="9" t="s">
        <v>0</v>
      </c>
      <c r="C1294" s="9" t="s">
        <v>37</v>
      </c>
      <c r="D1294" s="9" t="s">
        <v>24</v>
      </c>
      <c r="E1294" s="9" t="s">
        <v>1</v>
      </c>
      <c r="F1294" s="9">
        <v>65536</v>
      </c>
      <c r="G1294" s="9">
        <v>5514</v>
      </c>
      <c r="H1294" s="9">
        <v>5.3568727970100003</v>
      </c>
      <c r="I1294" s="9" t="s">
        <v>4</v>
      </c>
      <c r="J1294" s="9">
        <f>SUM(H1294/G1294)</f>
        <v>9.7150395303046799E-4</v>
      </c>
      <c r="K1294" s="9">
        <f>SUM(G1294/H1294)</f>
        <v>1029.3318898812945</v>
      </c>
      <c r="L1294" s="9" t="str">
        <f>TRIM(E1294)&amp;" "&amp;TRIM(M1294)&amp;" "&amp;TRIM(I1294)</f>
        <v>CRC32 65536 Python 2</v>
      </c>
      <c r="M1294" s="9">
        <v>65536</v>
      </c>
    </row>
    <row r="1295" spans="1:13" s="10" customFormat="1" x14ac:dyDescent="0.25">
      <c r="A1295" s="9" t="s">
        <v>200</v>
      </c>
      <c r="B1295" s="9" t="s">
        <v>0</v>
      </c>
      <c r="C1295" s="9" t="s">
        <v>37</v>
      </c>
      <c r="D1295" s="9" t="s">
        <v>24</v>
      </c>
      <c r="E1295" s="9" t="s">
        <v>1</v>
      </c>
      <c r="F1295" s="9">
        <v>65536</v>
      </c>
      <c r="G1295" s="9">
        <v>5514</v>
      </c>
      <c r="H1295" s="9">
        <v>5.3733899593399999</v>
      </c>
      <c r="I1295" s="9" t="s">
        <v>4</v>
      </c>
      <c r="J1295" s="9">
        <f>SUM(H1295/G1295)</f>
        <v>9.7449944855640186E-4</v>
      </c>
      <c r="K1295" s="9">
        <f>SUM(G1295/H1295)</f>
        <v>1026.1678459452942</v>
      </c>
      <c r="L1295" s="9" t="str">
        <f>TRIM(E1295)&amp;" "&amp;TRIM(M1295)&amp;" "&amp;TRIM(I1295)</f>
        <v>CRC32 65536 Python 2</v>
      </c>
      <c r="M1295" s="9">
        <v>65536</v>
      </c>
    </row>
    <row r="1296" spans="1:13" s="10" customFormat="1" x14ac:dyDescent="0.25">
      <c r="A1296" s="9" t="s">
        <v>209</v>
      </c>
      <c r="B1296" s="9" t="s">
        <v>0</v>
      </c>
      <c r="C1296" s="9" t="s">
        <v>37</v>
      </c>
      <c r="D1296" s="9" t="s">
        <v>24</v>
      </c>
      <c r="E1296" s="9" t="s">
        <v>1</v>
      </c>
      <c r="F1296" s="9">
        <v>65536</v>
      </c>
      <c r="G1296" s="9">
        <v>5514</v>
      </c>
      <c r="H1296" s="9">
        <v>5.3787338733699999</v>
      </c>
      <c r="I1296" s="9" t="s">
        <v>4</v>
      </c>
      <c r="J1296" s="9">
        <f>SUM(H1296/G1296)</f>
        <v>9.7546860235219444E-4</v>
      </c>
      <c r="K1296" s="9">
        <f>SUM(G1296/H1296)</f>
        <v>1025.1483211132083</v>
      </c>
      <c r="L1296" s="9" t="str">
        <f>TRIM(E1296)&amp;" "&amp;TRIM(M1296)&amp;" "&amp;TRIM(I1296)</f>
        <v>CRC32 65536 Python 2</v>
      </c>
      <c r="M1296" s="9">
        <v>65536</v>
      </c>
    </row>
    <row r="1297" spans="1:13" s="10" customFormat="1" x14ac:dyDescent="0.25">
      <c r="A1297" s="9" t="s">
        <v>218</v>
      </c>
      <c r="B1297" s="9" t="s">
        <v>0</v>
      </c>
      <c r="C1297" s="9" t="s">
        <v>37</v>
      </c>
      <c r="D1297" s="9" t="s">
        <v>24</v>
      </c>
      <c r="E1297" s="9" t="s">
        <v>1</v>
      </c>
      <c r="F1297" s="9">
        <v>65536</v>
      </c>
      <c r="G1297" s="9">
        <v>5514</v>
      </c>
      <c r="H1297" s="9">
        <v>5.3605649471300003</v>
      </c>
      <c r="I1297" s="9" t="s">
        <v>4</v>
      </c>
      <c r="J1297" s="9">
        <f>SUM(H1297/G1297)</f>
        <v>9.7217354862713103E-4</v>
      </c>
      <c r="K1297" s="9">
        <f>SUM(G1297/H1297)</f>
        <v>1028.6229258265303</v>
      </c>
      <c r="L1297" s="9" t="str">
        <f>TRIM(E1297)&amp;" "&amp;TRIM(M1297)&amp;" "&amp;TRIM(I1297)</f>
        <v>CRC32 65536 Python 2</v>
      </c>
      <c r="M1297" s="9">
        <v>65536</v>
      </c>
    </row>
    <row r="1298" spans="1:13" s="10" customFormat="1" x14ac:dyDescent="0.25">
      <c r="A1298" s="9" t="s">
        <v>229</v>
      </c>
      <c r="B1298" s="9" t="s">
        <v>0</v>
      </c>
      <c r="C1298" s="9" t="s">
        <v>37</v>
      </c>
      <c r="D1298" s="9" t="s">
        <v>24</v>
      </c>
      <c r="E1298" s="9" t="s">
        <v>1</v>
      </c>
      <c r="F1298" s="9">
        <v>65536</v>
      </c>
      <c r="G1298" s="9">
        <v>5514</v>
      </c>
      <c r="H1298" s="9">
        <v>34.863671064400002</v>
      </c>
      <c r="I1298" s="9" t="s">
        <v>4</v>
      </c>
      <c r="J1298" s="9">
        <f>SUM(H1298/G1298)</f>
        <v>6.3227549989844038E-3</v>
      </c>
      <c r="K1298" s="9">
        <f>SUM(G1298/H1298)</f>
        <v>158.15890385767369</v>
      </c>
      <c r="L1298" s="9" t="str">
        <f>TRIM(E1298)&amp;" "&amp;TRIM(M1298)&amp;" "&amp;TRIM(I1298)</f>
        <v>CRC32 65536 Python 2</v>
      </c>
      <c r="M1298" s="9">
        <v>65536</v>
      </c>
    </row>
    <row r="1299" spans="1:13" s="10" customFormat="1" x14ac:dyDescent="0.25">
      <c r="A1299" s="9" t="s">
        <v>241</v>
      </c>
      <c r="B1299" s="9" t="s">
        <v>0</v>
      </c>
      <c r="C1299" s="9" t="s">
        <v>37</v>
      </c>
      <c r="D1299" s="9" t="s">
        <v>24</v>
      </c>
      <c r="E1299" s="9" t="s">
        <v>1</v>
      </c>
      <c r="F1299" s="9">
        <v>65536</v>
      </c>
      <c r="G1299" s="9">
        <v>5514</v>
      </c>
      <c r="H1299" s="9">
        <v>5.5869438648200003</v>
      </c>
      <c r="I1299" s="9" t="s">
        <v>4</v>
      </c>
      <c r="J1299" s="9">
        <f>SUM(H1299/G1299)</f>
        <v>1.0132288474464998E-3</v>
      </c>
      <c r="K1299" s="9">
        <f>SUM(G1299/H1299)</f>
        <v>986.94387010413425</v>
      </c>
      <c r="L1299" s="9" t="str">
        <f>TRIM(E1299)&amp;" "&amp;TRIM(M1299)&amp;" "&amp;TRIM(I1299)</f>
        <v>CRC32 65536 Python 2</v>
      </c>
      <c r="M1299" s="9">
        <v>65536</v>
      </c>
    </row>
    <row r="1300" spans="1:13" s="10" customFormat="1" x14ac:dyDescent="0.25">
      <c r="A1300" s="9" t="s">
        <v>251</v>
      </c>
      <c r="B1300" s="9" t="s">
        <v>0</v>
      </c>
      <c r="C1300" s="9" t="s">
        <v>37</v>
      </c>
      <c r="D1300" s="9" t="s">
        <v>24</v>
      </c>
      <c r="E1300" s="9" t="s">
        <v>1</v>
      </c>
      <c r="F1300" s="9">
        <v>65536</v>
      </c>
      <c r="G1300" s="9">
        <v>5514</v>
      </c>
      <c r="H1300" s="9">
        <v>5.35991883278</v>
      </c>
      <c r="I1300" s="9" t="s">
        <v>4</v>
      </c>
      <c r="J1300" s="9">
        <f>SUM(H1300/G1300)</f>
        <v>9.7205637155966629E-4</v>
      </c>
      <c r="K1300" s="9">
        <f>SUM(G1300/H1300)</f>
        <v>1028.7469217402465</v>
      </c>
      <c r="L1300" s="9" t="str">
        <f>TRIM(E1300)&amp;" "&amp;TRIM(M1300)&amp;" "&amp;TRIM(I1300)</f>
        <v>CRC32 65536 Python 2</v>
      </c>
      <c r="M1300" s="9">
        <v>65536</v>
      </c>
    </row>
    <row r="1301" spans="1:13" s="10" customFormat="1" x14ac:dyDescent="0.25">
      <c r="A1301" s="9" t="s">
        <v>259</v>
      </c>
      <c r="B1301" s="9" t="s">
        <v>0</v>
      </c>
      <c r="C1301" s="9" t="s">
        <v>37</v>
      </c>
      <c r="D1301" s="9" t="s">
        <v>24</v>
      </c>
      <c r="E1301" s="9" t="s">
        <v>1</v>
      </c>
      <c r="F1301" s="9">
        <v>65536</v>
      </c>
      <c r="G1301" s="9">
        <v>5514</v>
      </c>
      <c r="H1301" s="9">
        <v>5.3719289302800002</v>
      </c>
      <c r="I1301" s="9" t="s">
        <v>4</v>
      </c>
      <c r="J1301" s="9">
        <f>SUM(H1301/G1301)</f>
        <v>9.7423448137105558E-4</v>
      </c>
      <c r="K1301" s="9">
        <f>SUM(G1301/H1301)</f>
        <v>1026.4469376947984</v>
      </c>
      <c r="L1301" s="9" t="str">
        <f>TRIM(E1301)&amp;" "&amp;TRIM(M1301)&amp;" "&amp;TRIM(I1301)</f>
        <v>CRC32 65536 Python 2</v>
      </c>
      <c r="M1301" s="9">
        <v>65536</v>
      </c>
    </row>
    <row r="1302" spans="1:13" s="10" customFormat="1" x14ac:dyDescent="0.25">
      <c r="A1302" s="9" t="s">
        <v>270</v>
      </c>
      <c r="B1302" s="9" t="s">
        <v>0</v>
      </c>
      <c r="C1302" s="9" t="s">
        <v>37</v>
      </c>
      <c r="D1302" s="9" t="s">
        <v>24</v>
      </c>
      <c r="E1302" s="9" t="s">
        <v>1</v>
      </c>
      <c r="F1302" s="9">
        <v>65536</v>
      </c>
      <c r="G1302" s="9">
        <v>5514</v>
      </c>
      <c r="H1302" s="9">
        <v>5.4205479621899997</v>
      </c>
      <c r="I1302" s="9" t="s">
        <v>4</v>
      </c>
      <c r="J1302" s="9">
        <f>SUM(H1302/G1302)</f>
        <v>9.8305186111534264E-4</v>
      </c>
      <c r="K1302" s="9">
        <f>SUM(G1302/H1302)</f>
        <v>1017.2403303986714</v>
      </c>
      <c r="L1302" s="9" t="str">
        <f>TRIM(E1302)&amp;" "&amp;TRIM(M1302)&amp;" "&amp;TRIM(I1302)</f>
        <v>CRC32 65536 Python 2</v>
      </c>
      <c r="M1302" s="9">
        <v>65536</v>
      </c>
    </row>
    <row r="1303" spans="1:13" s="10" customFormat="1" x14ac:dyDescent="0.25">
      <c r="A1303" s="9" t="s">
        <v>278</v>
      </c>
      <c r="B1303" s="9" t="s">
        <v>0</v>
      </c>
      <c r="C1303" s="9" t="s">
        <v>37</v>
      </c>
      <c r="D1303" s="9" t="s">
        <v>24</v>
      </c>
      <c r="E1303" s="9" t="s">
        <v>1</v>
      </c>
      <c r="F1303" s="9">
        <v>65536</v>
      </c>
      <c r="G1303" s="9">
        <v>5514</v>
      </c>
      <c r="H1303" s="9">
        <v>5.4133780002599998</v>
      </c>
      <c r="I1303" s="9" t="s">
        <v>4</v>
      </c>
      <c r="J1303" s="9">
        <f>SUM(H1303/G1303)</f>
        <v>9.8175154157780203E-4</v>
      </c>
      <c r="K1303" s="9">
        <f>SUM(G1303/H1303)</f>
        <v>1018.5876544618106</v>
      </c>
      <c r="L1303" s="9" t="str">
        <f>TRIM(E1303)&amp;" "&amp;TRIM(M1303)&amp;" "&amp;TRIM(I1303)</f>
        <v>CRC32 65536 Python 2</v>
      </c>
      <c r="M1303" s="9">
        <v>65536</v>
      </c>
    </row>
    <row r="1304" spans="1:13" s="10" customFormat="1" x14ac:dyDescent="0.25">
      <c r="A1304" s="9" t="s">
        <v>288</v>
      </c>
      <c r="B1304" s="9" t="s">
        <v>0</v>
      </c>
      <c r="C1304" s="9" t="s">
        <v>37</v>
      </c>
      <c r="D1304" s="9" t="s">
        <v>24</v>
      </c>
      <c r="E1304" s="9" t="s">
        <v>1</v>
      </c>
      <c r="F1304" s="9">
        <v>65536</v>
      </c>
      <c r="G1304" s="9">
        <v>5514</v>
      </c>
      <c r="H1304" s="9">
        <v>5.3354420661899997</v>
      </c>
      <c r="I1304" s="9" t="s">
        <v>4</v>
      </c>
      <c r="J1304" s="9">
        <f>SUM(H1304/G1304)</f>
        <v>9.6761734968988029E-4</v>
      </c>
      <c r="K1304" s="9">
        <f>SUM(G1304/H1304)</f>
        <v>1033.4663804038842</v>
      </c>
      <c r="L1304" s="9" t="str">
        <f>TRIM(E1304)&amp;" "&amp;TRIM(M1304)&amp;" "&amp;TRIM(I1304)</f>
        <v>CRC32 65536 Python 2</v>
      </c>
      <c r="M1304" s="9">
        <v>65536</v>
      </c>
    </row>
    <row r="1305" spans="1:13" s="10" customFormat="1" x14ac:dyDescent="0.25">
      <c r="A1305" s="9" t="s">
        <v>297</v>
      </c>
      <c r="B1305" s="9" t="s">
        <v>0</v>
      </c>
      <c r="C1305" s="9" t="s">
        <v>37</v>
      </c>
      <c r="D1305" s="9" t="s">
        <v>24</v>
      </c>
      <c r="E1305" s="9" t="s">
        <v>1</v>
      </c>
      <c r="F1305" s="9">
        <v>65536</v>
      </c>
      <c r="G1305" s="9">
        <v>5514</v>
      </c>
      <c r="H1305" s="9">
        <v>5.5180439949000002</v>
      </c>
      <c r="I1305" s="9" t="s">
        <v>4</v>
      </c>
      <c r="J1305" s="9">
        <f>SUM(H1305/G1305)</f>
        <v>1.0007334049510338E-3</v>
      </c>
      <c r="K1305" s="9">
        <f>SUM(G1305/H1305)</f>
        <v>999.26713253759158</v>
      </c>
      <c r="L1305" s="9" t="str">
        <f>TRIM(E1305)&amp;" "&amp;TRIM(M1305)&amp;" "&amp;TRIM(I1305)</f>
        <v>CRC32 65536 Python 2</v>
      </c>
      <c r="M1305" s="9">
        <v>65536</v>
      </c>
    </row>
    <row r="1306" spans="1:13" s="10" customFormat="1" x14ac:dyDescent="0.25">
      <c r="A1306" s="9" t="s">
        <v>309</v>
      </c>
      <c r="B1306" s="9" t="s">
        <v>0</v>
      </c>
      <c r="C1306" s="9" t="s">
        <v>37</v>
      </c>
      <c r="D1306" s="9" t="s">
        <v>24</v>
      </c>
      <c r="E1306" s="9" t="s">
        <v>1</v>
      </c>
      <c r="F1306" s="9">
        <v>65536</v>
      </c>
      <c r="G1306" s="9">
        <v>5514</v>
      </c>
      <c r="H1306" s="9">
        <v>5.3804171085399997</v>
      </c>
      <c r="I1306" s="9" t="s">
        <v>4</v>
      </c>
      <c r="J1306" s="9">
        <f>SUM(H1306/G1306)</f>
        <v>9.7577386807036633E-4</v>
      </c>
      <c r="K1306" s="9">
        <f>SUM(G1306/H1306)</f>
        <v>1024.8276088573082</v>
      </c>
      <c r="L1306" s="9" t="str">
        <f>TRIM(E1306)&amp;" "&amp;TRIM(M1306)&amp;" "&amp;TRIM(I1306)</f>
        <v>CRC32 65536 Python 2</v>
      </c>
      <c r="M1306" s="9">
        <v>65536</v>
      </c>
    </row>
    <row r="1307" spans="1:13" s="10" customFormat="1" x14ac:dyDescent="0.25">
      <c r="A1307" s="9" t="s">
        <v>318</v>
      </c>
      <c r="B1307" s="9" t="s">
        <v>0</v>
      </c>
      <c r="C1307" s="9" t="s">
        <v>37</v>
      </c>
      <c r="D1307" s="9" t="s">
        <v>24</v>
      </c>
      <c r="E1307" s="9" t="s">
        <v>1</v>
      </c>
      <c r="F1307" s="9">
        <v>65536</v>
      </c>
      <c r="G1307" s="9">
        <v>5514</v>
      </c>
      <c r="H1307" s="9">
        <v>5.4526801109300003</v>
      </c>
      <c r="I1307" s="9" t="s">
        <v>4</v>
      </c>
      <c r="J1307" s="9">
        <f>SUM(H1307/G1307)</f>
        <v>9.8887923665759892E-4</v>
      </c>
      <c r="K1307" s="9">
        <f>SUM(G1307/H1307)</f>
        <v>1011.2458255064482</v>
      </c>
      <c r="L1307" s="9" t="str">
        <f>TRIM(E1307)&amp;" "&amp;TRIM(M1307)&amp;" "&amp;TRIM(I1307)</f>
        <v>CRC32 65536 Python 2</v>
      </c>
      <c r="M1307" s="9">
        <v>65536</v>
      </c>
    </row>
    <row r="1308" spans="1:13" s="10" customFormat="1" x14ac:dyDescent="0.25">
      <c r="A1308" s="9" t="s">
        <v>328</v>
      </c>
      <c r="B1308" s="9" t="s">
        <v>0</v>
      </c>
      <c r="C1308" s="9" t="s">
        <v>37</v>
      </c>
      <c r="D1308" s="9" t="s">
        <v>24</v>
      </c>
      <c r="E1308" s="9" t="s">
        <v>1</v>
      </c>
      <c r="F1308" s="9">
        <v>65536</v>
      </c>
      <c r="G1308" s="9">
        <v>5514</v>
      </c>
      <c r="H1308" s="9">
        <v>5.3960778713200002</v>
      </c>
      <c r="I1308" s="9" t="s">
        <v>4</v>
      </c>
      <c r="J1308" s="9">
        <f>SUM(H1308/G1308)</f>
        <v>9.7861404993108449E-4</v>
      </c>
      <c r="K1308" s="9">
        <f>SUM(G1308/H1308)</f>
        <v>1021.853303731355</v>
      </c>
      <c r="L1308" s="9" t="str">
        <f>TRIM(E1308)&amp;" "&amp;TRIM(M1308)&amp;" "&amp;TRIM(I1308)</f>
        <v>CRC32 65536 Python 2</v>
      </c>
      <c r="M1308" s="9">
        <v>65536</v>
      </c>
    </row>
    <row r="1309" spans="1:13" s="10" customFormat="1" x14ac:dyDescent="0.25">
      <c r="A1309" s="9" t="s">
        <v>337</v>
      </c>
      <c r="B1309" s="9" t="s">
        <v>0</v>
      </c>
      <c r="C1309" s="9" t="s">
        <v>37</v>
      </c>
      <c r="D1309" s="9" t="s">
        <v>24</v>
      </c>
      <c r="E1309" s="9" t="s">
        <v>1</v>
      </c>
      <c r="F1309" s="9">
        <v>65536</v>
      </c>
      <c r="G1309" s="9">
        <v>5514</v>
      </c>
      <c r="H1309" s="9">
        <v>5.4547951221500002</v>
      </c>
      <c r="I1309" s="9" t="s">
        <v>4</v>
      </c>
      <c r="J1309" s="9">
        <f>SUM(H1309/G1309)</f>
        <v>9.8926280778926373E-4</v>
      </c>
      <c r="K1309" s="9">
        <f>SUM(G1309/H1309)</f>
        <v>1010.8537308045887</v>
      </c>
      <c r="L1309" s="9" t="str">
        <f>TRIM(E1309)&amp;" "&amp;TRIM(M1309)&amp;" "&amp;TRIM(I1309)</f>
        <v>CRC32 65536 Python 2</v>
      </c>
      <c r="M1309" s="9">
        <v>65536</v>
      </c>
    </row>
    <row r="1310" spans="1:13" s="10" customFormat="1" x14ac:dyDescent="0.25">
      <c r="A1310" s="9" t="s">
        <v>348</v>
      </c>
      <c r="B1310" s="9" t="s">
        <v>0</v>
      </c>
      <c r="C1310" s="9" t="s">
        <v>37</v>
      </c>
      <c r="D1310" s="9" t="s">
        <v>24</v>
      </c>
      <c r="E1310" s="9" t="s">
        <v>1</v>
      </c>
      <c r="F1310" s="9">
        <v>65536</v>
      </c>
      <c r="G1310" s="9">
        <v>5514</v>
      </c>
      <c r="H1310" s="9">
        <v>5.4577639102899997</v>
      </c>
      <c r="I1310" s="9" t="s">
        <v>4</v>
      </c>
      <c r="J1310" s="9">
        <f>SUM(H1310/G1310)</f>
        <v>9.8980121695502361E-4</v>
      </c>
      <c r="K1310" s="9">
        <f>SUM(G1310/H1310)</f>
        <v>1010.3038699794203</v>
      </c>
      <c r="L1310" s="9" t="str">
        <f>TRIM(E1310)&amp;" "&amp;TRIM(M1310)&amp;" "&amp;TRIM(I1310)</f>
        <v>CRC32 65536 Python 2</v>
      </c>
      <c r="M1310" s="9">
        <v>65536</v>
      </c>
    </row>
    <row r="1311" spans="1:13" s="10" customFormat="1" x14ac:dyDescent="0.25">
      <c r="A1311" s="9" t="s">
        <v>357</v>
      </c>
      <c r="B1311" s="9" t="s">
        <v>0</v>
      </c>
      <c r="C1311" s="9" t="s">
        <v>37</v>
      </c>
      <c r="D1311" s="9" t="s">
        <v>24</v>
      </c>
      <c r="E1311" s="9" t="s">
        <v>1</v>
      </c>
      <c r="F1311" s="9">
        <v>65536</v>
      </c>
      <c r="G1311" s="9">
        <v>5514</v>
      </c>
      <c r="H1311" s="9">
        <v>5.4955580234500001</v>
      </c>
      <c r="I1311" s="9" t="s">
        <v>4</v>
      </c>
      <c r="J1311" s="9">
        <f>SUM(H1311/G1311)</f>
        <v>9.9665542681356555E-4</v>
      </c>
      <c r="K1311" s="9">
        <f>SUM(G1311/H1311)</f>
        <v>1003.3557968947478</v>
      </c>
      <c r="L1311" s="9" t="str">
        <f>TRIM(E1311)&amp;" "&amp;TRIM(M1311)&amp;" "&amp;TRIM(I1311)</f>
        <v>CRC32 65536 Python 2</v>
      </c>
      <c r="M1311" s="9">
        <v>65536</v>
      </c>
    </row>
    <row r="1312" spans="1:13" s="10" customFormat="1" x14ac:dyDescent="0.25">
      <c r="A1312" s="9" t="s">
        <v>365</v>
      </c>
      <c r="B1312" s="9" t="s">
        <v>0</v>
      </c>
      <c r="C1312" s="9" t="s">
        <v>37</v>
      </c>
      <c r="D1312" s="9" t="s">
        <v>24</v>
      </c>
      <c r="E1312" s="9" t="s">
        <v>1</v>
      </c>
      <c r="F1312" s="9">
        <v>65536</v>
      </c>
      <c r="G1312" s="9">
        <v>5514</v>
      </c>
      <c r="H1312" s="9">
        <v>5.4659337997400002</v>
      </c>
      <c r="I1312" s="9" t="s">
        <v>4</v>
      </c>
      <c r="J1312" s="9">
        <f>SUM(H1312/G1312)</f>
        <v>9.9128287989481327E-4</v>
      </c>
      <c r="K1312" s="9">
        <f>SUM(G1312/H1312)</f>
        <v>1008.7937765112132</v>
      </c>
      <c r="L1312" s="9" t="str">
        <f>TRIM(E1312)&amp;" "&amp;TRIM(M1312)&amp;" "&amp;TRIM(I1312)</f>
        <v>CRC32 65536 Python 2</v>
      </c>
      <c r="M1312" s="9">
        <v>65536</v>
      </c>
    </row>
    <row r="1313" spans="1:13" s="10" customFormat="1" x14ac:dyDescent="0.25">
      <c r="A1313" s="9" t="s">
        <v>375</v>
      </c>
      <c r="B1313" s="9" t="s">
        <v>0</v>
      </c>
      <c r="C1313" s="9" t="s">
        <v>37</v>
      </c>
      <c r="D1313" s="9" t="s">
        <v>24</v>
      </c>
      <c r="E1313" s="9" t="s">
        <v>1</v>
      </c>
      <c r="F1313" s="9">
        <v>65536</v>
      </c>
      <c r="G1313" s="9">
        <v>5514</v>
      </c>
      <c r="H1313" s="9">
        <v>5.4282269477799998</v>
      </c>
      <c r="I1313" s="9" t="s">
        <v>4</v>
      </c>
      <c r="J1313" s="9">
        <f>SUM(H1313/G1313)</f>
        <v>9.8444449542618782E-4</v>
      </c>
      <c r="K1313" s="9">
        <f>SUM(G1313/H1313)</f>
        <v>1015.8013017961747</v>
      </c>
      <c r="L1313" s="9" t="str">
        <f>TRIM(E1313)&amp;" "&amp;TRIM(M1313)&amp;" "&amp;TRIM(I1313)</f>
        <v>CRC32 65536 Python 2</v>
      </c>
      <c r="M1313" s="9">
        <v>65536</v>
      </c>
    </row>
    <row r="1314" spans="1:13" s="10" customFormat="1" x14ac:dyDescent="0.25">
      <c r="A1314" s="9" t="s">
        <v>386</v>
      </c>
      <c r="B1314" s="9" t="s">
        <v>0</v>
      </c>
      <c r="C1314" s="9" t="s">
        <v>37</v>
      </c>
      <c r="D1314" s="9" t="s">
        <v>24</v>
      </c>
      <c r="E1314" s="9" t="s">
        <v>1</v>
      </c>
      <c r="F1314" s="9">
        <v>65536</v>
      </c>
      <c r="G1314" s="9">
        <v>5514</v>
      </c>
      <c r="H1314" s="9">
        <v>18.338009118999999</v>
      </c>
      <c r="I1314" s="9" t="s">
        <v>4</v>
      </c>
      <c r="J1314" s="9">
        <f>SUM(H1314/G1314)</f>
        <v>3.3257180121508884E-3</v>
      </c>
      <c r="K1314" s="9">
        <f>SUM(G1314/H1314)</f>
        <v>300.68694830601584</v>
      </c>
      <c r="L1314" s="9" t="str">
        <f>TRIM(E1314)&amp;" "&amp;TRIM(M1314)&amp;" "&amp;TRIM(I1314)</f>
        <v>CRC32 65536 Python 2</v>
      </c>
      <c r="M1314" s="9">
        <v>65536</v>
      </c>
    </row>
    <row r="1315" spans="1:13" s="10" customFormat="1" x14ac:dyDescent="0.25">
      <c r="A1315" s="9" t="s">
        <v>395</v>
      </c>
      <c r="B1315" s="9" t="s">
        <v>0</v>
      </c>
      <c r="C1315" s="9" t="s">
        <v>37</v>
      </c>
      <c r="D1315" s="9" t="s">
        <v>24</v>
      </c>
      <c r="E1315" s="9" t="s">
        <v>1</v>
      </c>
      <c r="F1315" s="9">
        <v>65536</v>
      </c>
      <c r="G1315" s="9">
        <v>5514</v>
      </c>
      <c r="H1315" s="9">
        <v>5.4294240474700004</v>
      </c>
      <c r="I1315" s="9" t="s">
        <v>4</v>
      </c>
      <c r="J1315" s="9">
        <f>SUM(H1315/G1315)</f>
        <v>9.8466159729234683E-4</v>
      </c>
      <c r="K1315" s="9">
        <f>SUM(G1315/H1315)</f>
        <v>1015.5773341316765</v>
      </c>
      <c r="L1315" s="9" t="str">
        <f>TRIM(E1315)&amp;" "&amp;TRIM(M1315)&amp;" "&amp;TRIM(I1315)</f>
        <v>CRC32 65536 Python 2</v>
      </c>
      <c r="M1315" s="9">
        <v>65536</v>
      </c>
    </row>
    <row r="1316" spans="1:13" s="10" customFormat="1" x14ac:dyDescent="0.25">
      <c r="A1316" s="9" t="s">
        <v>403</v>
      </c>
      <c r="B1316" s="9" t="s">
        <v>0</v>
      </c>
      <c r="C1316" s="9" t="s">
        <v>37</v>
      </c>
      <c r="D1316" s="9" t="s">
        <v>24</v>
      </c>
      <c r="E1316" s="9" t="s">
        <v>1</v>
      </c>
      <c r="F1316" s="9">
        <v>65536</v>
      </c>
      <c r="G1316" s="9">
        <v>5514</v>
      </c>
      <c r="H1316" s="9">
        <v>5.46734404564</v>
      </c>
      <c r="I1316" s="9" t="s">
        <v>4</v>
      </c>
      <c r="J1316" s="9">
        <f>SUM(H1316/G1316)</f>
        <v>9.9153863722161763E-4</v>
      </c>
      <c r="K1316" s="9">
        <f>SUM(G1316/H1316)</f>
        <v>1008.5335683963782</v>
      </c>
      <c r="L1316" s="9" t="str">
        <f>TRIM(E1316)&amp;" "&amp;TRIM(M1316)&amp;" "&amp;TRIM(I1316)</f>
        <v>CRC32 65536 Python 2</v>
      </c>
      <c r="M1316" s="9">
        <v>65536</v>
      </c>
    </row>
    <row r="1317" spans="1:13" s="10" customFormat="1" x14ac:dyDescent="0.25">
      <c r="A1317" s="9" t="s">
        <v>413</v>
      </c>
      <c r="B1317" s="9" t="s">
        <v>0</v>
      </c>
      <c r="C1317" s="9" t="s">
        <v>37</v>
      </c>
      <c r="D1317" s="9" t="s">
        <v>24</v>
      </c>
      <c r="E1317" s="9" t="s">
        <v>1</v>
      </c>
      <c r="F1317" s="9">
        <v>65536</v>
      </c>
      <c r="G1317" s="9">
        <v>5514</v>
      </c>
      <c r="H1317" s="9">
        <v>5.3983409404799998</v>
      </c>
      <c r="I1317" s="9" t="s">
        <v>4</v>
      </c>
      <c r="J1317" s="9">
        <f>SUM(H1317/G1317)</f>
        <v>9.7902447233949932E-4</v>
      </c>
      <c r="K1317" s="9">
        <f>SUM(G1317/H1317)</f>
        <v>1021.42492680533</v>
      </c>
      <c r="L1317" s="9" t="str">
        <f>TRIM(E1317)&amp;" "&amp;TRIM(M1317)&amp;" "&amp;TRIM(I1317)</f>
        <v>CRC32 65536 Python 2</v>
      </c>
      <c r="M1317" s="9">
        <v>65536</v>
      </c>
    </row>
    <row r="1318" spans="1:13" s="10" customFormat="1" x14ac:dyDescent="0.25">
      <c r="A1318" s="9" t="s">
        <v>424</v>
      </c>
      <c r="B1318" s="9" t="s">
        <v>0</v>
      </c>
      <c r="C1318" s="9" t="s">
        <v>37</v>
      </c>
      <c r="D1318" s="9" t="s">
        <v>24</v>
      </c>
      <c r="E1318" s="9" t="s">
        <v>1</v>
      </c>
      <c r="F1318" s="9">
        <v>65536</v>
      </c>
      <c r="G1318" s="9">
        <v>5514</v>
      </c>
      <c r="H1318" s="9">
        <v>5.3859028816199999</v>
      </c>
      <c r="I1318" s="9" t="s">
        <v>4</v>
      </c>
      <c r="J1318" s="9">
        <f>SUM(H1318/G1318)</f>
        <v>9.7676874893362349E-4</v>
      </c>
      <c r="K1318" s="9">
        <f>SUM(G1318/H1318)</f>
        <v>1023.7837779840305</v>
      </c>
      <c r="L1318" s="9" t="str">
        <f>TRIM(E1318)&amp;" "&amp;TRIM(M1318)&amp;" "&amp;TRIM(I1318)</f>
        <v>CRC32 65536 Python 2</v>
      </c>
      <c r="M1318" s="9">
        <v>65536</v>
      </c>
    </row>
    <row r="1319" spans="1:13" s="10" customFormat="1" x14ac:dyDescent="0.25">
      <c r="A1319" s="9" t="s">
        <v>434</v>
      </c>
      <c r="B1319" s="9" t="s">
        <v>0</v>
      </c>
      <c r="C1319" s="9" t="s">
        <v>37</v>
      </c>
      <c r="D1319" s="9" t="s">
        <v>24</v>
      </c>
      <c r="E1319" s="9" t="s">
        <v>1</v>
      </c>
      <c r="F1319" s="9">
        <v>65536</v>
      </c>
      <c r="G1319" s="9">
        <v>5514</v>
      </c>
      <c r="H1319" s="9">
        <v>5.4538748264299999</v>
      </c>
      <c r="I1319" s="9" t="s">
        <v>4</v>
      </c>
      <c r="J1319" s="9">
        <f>SUM(H1319/G1319)</f>
        <v>9.8909590613529197E-4</v>
      </c>
      <c r="K1319" s="9">
        <f>SUM(G1319/H1319)</f>
        <v>1011.0243039093284</v>
      </c>
      <c r="L1319" s="9" t="str">
        <f>TRIM(E1319)&amp;" "&amp;TRIM(M1319)&amp;" "&amp;TRIM(I1319)</f>
        <v>CRC32 65536 Python 2</v>
      </c>
      <c r="M1319" s="9">
        <v>65536</v>
      </c>
    </row>
    <row r="1320" spans="1:13" s="10" customFormat="1" x14ac:dyDescent="0.25">
      <c r="A1320" s="9" t="s">
        <v>444</v>
      </c>
      <c r="B1320" s="9" t="s">
        <v>0</v>
      </c>
      <c r="C1320" s="9" t="s">
        <v>37</v>
      </c>
      <c r="D1320" s="9" t="s">
        <v>24</v>
      </c>
      <c r="E1320" s="9" t="s">
        <v>1</v>
      </c>
      <c r="F1320" s="9">
        <v>65536</v>
      </c>
      <c r="G1320" s="9">
        <v>5514</v>
      </c>
      <c r="H1320" s="9">
        <v>5.4993219375600004</v>
      </c>
      <c r="I1320" s="9" t="s">
        <v>4</v>
      </c>
      <c r="J1320" s="9">
        <f>SUM(H1320/G1320)</f>
        <v>9.9733803727965198E-4</v>
      </c>
      <c r="K1320" s="9">
        <f>SUM(G1320/H1320)</f>
        <v>1002.6690676790078</v>
      </c>
      <c r="L1320" s="9" t="str">
        <f>TRIM(E1320)&amp;" "&amp;TRIM(M1320)&amp;" "&amp;TRIM(I1320)</f>
        <v>CRC32 65536 Python 2</v>
      </c>
      <c r="M1320" s="9">
        <v>65536</v>
      </c>
    </row>
    <row r="1321" spans="1:13" s="10" customFormat="1" x14ac:dyDescent="0.25">
      <c r="A1321" s="9" t="s">
        <v>454</v>
      </c>
      <c r="B1321" s="9" t="s">
        <v>0</v>
      </c>
      <c r="C1321" s="9" t="s">
        <v>37</v>
      </c>
      <c r="D1321" s="9" t="s">
        <v>24</v>
      </c>
      <c r="E1321" s="9" t="s">
        <v>1</v>
      </c>
      <c r="F1321" s="9">
        <v>65536</v>
      </c>
      <c r="G1321" s="9">
        <v>5514</v>
      </c>
      <c r="H1321" s="9">
        <v>5.6116220951100004</v>
      </c>
      <c r="I1321" s="9" t="s">
        <v>4</v>
      </c>
      <c r="J1321" s="9">
        <f>SUM(H1321/G1321)</f>
        <v>1.0177044060772579E-3</v>
      </c>
      <c r="K1321" s="9">
        <f>SUM(G1321/H1321)</f>
        <v>982.60358708134163</v>
      </c>
      <c r="L1321" s="9" t="str">
        <f>TRIM(E1321)&amp;" "&amp;TRIM(M1321)&amp;" "&amp;TRIM(I1321)</f>
        <v>CRC32 65536 Python 2</v>
      </c>
      <c r="M1321" s="9">
        <v>65536</v>
      </c>
    </row>
    <row r="1322" spans="1:13" s="10" customFormat="1" x14ac:dyDescent="0.25">
      <c r="A1322" s="9" t="s">
        <v>463</v>
      </c>
      <c r="B1322" s="9" t="s">
        <v>0</v>
      </c>
      <c r="C1322" s="9" t="s">
        <v>37</v>
      </c>
      <c r="D1322" s="9" t="s">
        <v>24</v>
      </c>
      <c r="E1322" s="9" t="s">
        <v>1</v>
      </c>
      <c r="F1322" s="9">
        <v>65536</v>
      </c>
      <c r="G1322" s="9">
        <v>5514</v>
      </c>
      <c r="H1322" s="9">
        <v>5.5398108959199996</v>
      </c>
      <c r="I1322" s="9" t="s">
        <v>4</v>
      </c>
      <c r="J1322" s="9">
        <f>SUM(H1322/G1322)</f>
        <v>1.0046809749582879E-3</v>
      </c>
      <c r="K1322" s="9">
        <f>SUM(G1322/H1322)</f>
        <v>995.34083447884314</v>
      </c>
      <c r="L1322" s="9" t="str">
        <f>TRIM(E1322)&amp;" "&amp;TRIM(M1322)&amp;" "&amp;TRIM(I1322)</f>
        <v>CRC32 65536 Python 2</v>
      </c>
      <c r="M1322" s="9">
        <v>65536</v>
      </c>
    </row>
    <row r="1323" spans="1:13" s="10" customFormat="1" x14ac:dyDescent="0.25">
      <c r="A1323" s="9" t="s">
        <v>472</v>
      </c>
      <c r="B1323" s="9" t="s">
        <v>0</v>
      </c>
      <c r="C1323" s="9" t="s">
        <v>37</v>
      </c>
      <c r="D1323" s="9" t="s">
        <v>24</v>
      </c>
      <c r="E1323" s="9" t="s">
        <v>1</v>
      </c>
      <c r="F1323" s="9">
        <v>65536</v>
      </c>
      <c r="G1323" s="9">
        <v>5514</v>
      </c>
      <c r="H1323" s="9">
        <v>5.5146701335900001</v>
      </c>
      <c r="I1323" s="9" t="s">
        <v>4</v>
      </c>
      <c r="J1323" s="9">
        <f>SUM(H1323/G1323)</f>
        <v>1.0001215331138919E-3</v>
      </c>
      <c r="K1323" s="9">
        <f>SUM(G1323/H1323)</f>
        <v>999.87848165461094</v>
      </c>
      <c r="L1323" s="9" t="str">
        <f>TRIM(E1323)&amp;" "&amp;TRIM(M1323)&amp;" "&amp;TRIM(I1323)</f>
        <v>CRC32 65536 Python 2</v>
      </c>
      <c r="M1323" s="9">
        <v>65536</v>
      </c>
    </row>
    <row r="1324" spans="1:13" s="10" customFormat="1" x14ac:dyDescent="0.25">
      <c r="A1324" s="9" t="s">
        <v>483</v>
      </c>
      <c r="B1324" s="9" t="s">
        <v>0</v>
      </c>
      <c r="C1324" s="9" t="s">
        <v>37</v>
      </c>
      <c r="D1324" s="9" t="s">
        <v>24</v>
      </c>
      <c r="E1324" s="9" t="s">
        <v>1</v>
      </c>
      <c r="F1324" s="9">
        <v>65536</v>
      </c>
      <c r="G1324" s="9">
        <v>5514</v>
      </c>
      <c r="H1324" s="9">
        <v>5.4024889469100001</v>
      </c>
      <c r="I1324" s="9" t="s">
        <v>4</v>
      </c>
      <c r="J1324" s="9">
        <f>SUM(H1324/G1324)</f>
        <v>9.7977674046245927E-4</v>
      </c>
      <c r="K1324" s="9">
        <f>SUM(G1324/H1324)</f>
        <v>1020.6406813944117</v>
      </c>
      <c r="L1324" s="9" t="str">
        <f>TRIM(E1324)&amp;" "&amp;TRIM(M1324)&amp;" "&amp;TRIM(I1324)</f>
        <v>CRC32 65536 Python 2</v>
      </c>
      <c r="M1324" s="9">
        <v>65536</v>
      </c>
    </row>
    <row r="1325" spans="1:13" s="10" customFormat="1" x14ac:dyDescent="0.25">
      <c r="A1325" s="9" t="s">
        <v>493</v>
      </c>
      <c r="B1325" s="9" t="s">
        <v>0</v>
      </c>
      <c r="C1325" s="9" t="s">
        <v>37</v>
      </c>
      <c r="D1325" s="9" t="s">
        <v>24</v>
      </c>
      <c r="E1325" s="9" t="s">
        <v>1</v>
      </c>
      <c r="F1325" s="9">
        <v>65536</v>
      </c>
      <c r="G1325" s="9">
        <v>5514</v>
      </c>
      <c r="H1325" s="9">
        <v>5.4384729862199999</v>
      </c>
      <c r="I1325" s="9" t="s">
        <v>4</v>
      </c>
      <c r="J1325" s="9">
        <f>SUM(H1325/G1325)</f>
        <v>9.8630268157780189E-4</v>
      </c>
      <c r="K1325" s="9">
        <f>SUM(G1325/H1325)</f>
        <v>1013.8875404863406</v>
      </c>
      <c r="L1325" s="9" t="str">
        <f>TRIM(E1325)&amp;" "&amp;TRIM(M1325)&amp;" "&amp;TRIM(I1325)</f>
        <v>CRC32 65536 Python 2</v>
      </c>
      <c r="M1325" s="9">
        <v>65536</v>
      </c>
    </row>
    <row r="1326" spans="1:13" s="10" customFormat="1" x14ac:dyDescent="0.25">
      <c r="A1326" s="9" t="s">
        <v>503</v>
      </c>
      <c r="B1326" s="9" t="s">
        <v>0</v>
      </c>
      <c r="C1326" s="9" t="s">
        <v>37</v>
      </c>
      <c r="D1326" s="9" t="s">
        <v>24</v>
      </c>
      <c r="E1326" s="9" t="s">
        <v>1</v>
      </c>
      <c r="F1326" s="9">
        <v>65536</v>
      </c>
      <c r="G1326" s="9">
        <v>5514</v>
      </c>
      <c r="H1326" s="9">
        <v>5.4606778621699998</v>
      </c>
      <c r="I1326" s="9" t="s">
        <v>4</v>
      </c>
      <c r="J1326" s="9">
        <f>SUM(H1326/G1326)</f>
        <v>9.9032968120602092E-4</v>
      </c>
      <c r="K1326" s="9">
        <f>SUM(G1326/H1326)</f>
        <v>1009.7647470105132</v>
      </c>
      <c r="L1326" s="9" t="str">
        <f>TRIM(E1326)&amp;" "&amp;TRIM(M1326)&amp;" "&amp;TRIM(I1326)</f>
        <v>CRC32 65536 Python 2</v>
      </c>
      <c r="M1326" s="9">
        <v>65536</v>
      </c>
    </row>
    <row r="1327" spans="1:13" s="10" customFormat="1" x14ac:dyDescent="0.25">
      <c r="A1327" s="9" t="s">
        <v>513</v>
      </c>
      <c r="B1327" s="9" t="s">
        <v>0</v>
      </c>
      <c r="C1327" s="9" t="s">
        <v>37</v>
      </c>
      <c r="D1327" s="9" t="s">
        <v>24</v>
      </c>
      <c r="E1327" s="9" t="s">
        <v>1</v>
      </c>
      <c r="F1327" s="9">
        <v>65536</v>
      </c>
      <c r="G1327" s="9">
        <v>5514</v>
      </c>
      <c r="H1327" s="9">
        <v>5.4661130905200004</v>
      </c>
      <c r="I1327" s="9" t="s">
        <v>4</v>
      </c>
      <c r="J1327" s="9">
        <f>SUM(H1327/G1327)</f>
        <v>9.9131539545157794E-4</v>
      </c>
      <c r="K1327" s="9">
        <f>SUM(G1327/H1327)</f>
        <v>1008.7606876562893</v>
      </c>
      <c r="L1327" s="9" t="str">
        <f>TRIM(E1327)&amp;" "&amp;TRIM(M1327)&amp;" "&amp;TRIM(I1327)</f>
        <v>CRC32 65536 Python 2</v>
      </c>
      <c r="M1327" s="9">
        <v>65536</v>
      </c>
    </row>
    <row r="1328" spans="1:13" s="10" customFormat="1" x14ac:dyDescent="0.25">
      <c r="A1328" s="9" t="s">
        <v>522</v>
      </c>
      <c r="B1328" s="9" t="s">
        <v>0</v>
      </c>
      <c r="C1328" s="9" t="s">
        <v>37</v>
      </c>
      <c r="D1328" s="9" t="s">
        <v>24</v>
      </c>
      <c r="E1328" s="9" t="s">
        <v>1</v>
      </c>
      <c r="F1328" s="9">
        <v>65536</v>
      </c>
      <c r="G1328" s="9">
        <v>5514</v>
      </c>
      <c r="H1328" s="9">
        <v>5.4729068279300002</v>
      </c>
      <c r="I1328" s="9" t="s">
        <v>4</v>
      </c>
      <c r="J1328" s="9">
        <f>SUM(H1328/G1328)</f>
        <v>9.9254748420928539E-4</v>
      </c>
      <c r="K1328" s="9">
        <f>SUM(G1328/H1328)</f>
        <v>1007.5084728028419</v>
      </c>
      <c r="L1328" s="9" t="str">
        <f>TRIM(E1328)&amp;" "&amp;TRIM(M1328)&amp;" "&amp;TRIM(I1328)</f>
        <v>CRC32 65536 Python 2</v>
      </c>
      <c r="M1328" s="9">
        <v>65536</v>
      </c>
    </row>
    <row r="1329" spans="1:13" s="10" customFormat="1" x14ac:dyDescent="0.25">
      <c r="A1329" s="9" t="s">
        <v>531</v>
      </c>
      <c r="B1329" s="9" t="s">
        <v>0</v>
      </c>
      <c r="C1329" s="9" t="s">
        <v>37</v>
      </c>
      <c r="D1329" s="9" t="s">
        <v>24</v>
      </c>
      <c r="E1329" s="9" t="s">
        <v>1</v>
      </c>
      <c r="F1329" s="9">
        <v>65536</v>
      </c>
      <c r="G1329" s="9">
        <v>5514</v>
      </c>
      <c r="H1329" s="9">
        <v>5.4688141345999997</v>
      </c>
      <c r="I1329" s="9" t="s">
        <v>4</v>
      </c>
      <c r="J1329" s="9">
        <f>SUM(H1329/G1329)</f>
        <v>9.9180524747914385E-4</v>
      </c>
      <c r="K1329" s="9">
        <f>SUM(G1329/H1329)</f>
        <v>1008.2624613468063</v>
      </c>
      <c r="L1329" s="9" t="str">
        <f>TRIM(E1329)&amp;" "&amp;TRIM(M1329)&amp;" "&amp;TRIM(I1329)</f>
        <v>CRC32 65536 Python 2</v>
      </c>
      <c r="M1329" s="9">
        <v>65536</v>
      </c>
    </row>
    <row r="1330" spans="1:13" s="10" customFormat="1" x14ac:dyDescent="0.25">
      <c r="A1330" s="9" t="s">
        <v>540</v>
      </c>
      <c r="B1330" s="9" t="s">
        <v>0</v>
      </c>
      <c r="C1330" s="9" t="s">
        <v>37</v>
      </c>
      <c r="D1330" s="9" t="s">
        <v>24</v>
      </c>
      <c r="E1330" s="9" t="s">
        <v>1</v>
      </c>
      <c r="F1330" s="9">
        <v>65536</v>
      </c>
      <c r="G1330" s="9">
        <v>5514</v>
      </c>
      <c r="H1330" s="9">
        <v>5.4856560230299998</v>
      </c>
      <c r="I1330" s="9" t="s">
        <v>4</v>
      </c>
      <c r="J1330" s="9">
        <f>SUM(H1330/G1330)</f>
        <v>9.9485963420928541E-4</v>
      </c>
      <c r="K1330" s="9">
        <f>SUM(G1330/H1330)</f>
        <v>1005.1669256787167</v>
      </c>
      <c r="L1330" s="9" t="str">
        <f>TRIM(E1330)&amp;" "&amp;TRIM(M1330)&amp;" "&amp;TRIM(I1330)</f>
        <v>CRC32 65536 Python 2</v>
      </c>
      <c r="M1330" s="9">
        <v>65536</v>
      </c>
    </row>
    <row r="1331" spans="1:13" s="10" customFormat="1" x14ac:dyDescent="0.25">
      <c r="A1331" s="9" t="s">
        <v>551</v>
      </c>
      <c r="B1331" s="9" t="s">
        <v>0</v>
      </c>
      <c r="C1331" s="9" t="s">
        <v>37</v>
      </c>
      <c r="D1331" s="9" t="s">
        <v>24</v>
      </c>
      <c r="E1331" s="9" t="s">
        <v>1</v>
      </c>
      <c r="F1331" s="9">
        <v>65536</v>
      </c>
      <c r="G1331" s="9">
        <v>5514</v>
      </c>
      <c r="H1331" s="9">
        <v>5.4190230369599997</v>
      </c>
      <c r="I1331" s="9" t="s">
        <v>4</v>
      </c>
      <c r="J1331" s="9">
        <f>SUM(H1331/G1331)</f>
        <v>9.8277530594124041E-4</v>
      </c>
      <c r="K1331" s="9">
        <f>SUM(G1331/H1331)</f>
        <v>1017.5265841079135</v>
      </c>
      <c r="L1331" s="9" t="str">
        <f>TRIM(E1331)&amp;" "&amp;TRIM(M1331)&amp;" "&amp;TRIM(I1331)</f>
        <v>CRC32 65536 Python 2</v>
      </c>
      <c r="M1331" s="9">
        <v>65536</v>
      </c>
    </row>
    <row r="1332" spans="1:13" s="10" customFormat="1" x14ac:dyDescent="0.25">
      <c r="A1332" s="9" t="s">
        <v>562</v>
      </c>
      <c r="B1332" s="9" t="s">
        <v>0</v>
      </c>
      <c r="C1332" s="9" t="s">
        <v>37</v>
      </c>
      <c r="D1332" s="9" t="s">
        <v>24</v>
      </c>
      <c r="E1332" s="9" t="s">
        <v>1</v>
      </c>
      <c r="F1332" s="9">
        <v>65536</v>
      </c>
      <c r="G1332" s="9">
        <v>5514</v>
      </c>
      <c r="H1332" s="9">
        <v>5.4383909702300004</v>
      </c>
      <c r="I1332" s="9" t="s">
        <v>4</v>
      </c>
      <c r="J1332" s="9">
        <f>SUM(H1332/G1332)</f>
        <v>9.862878074410593E-4</v>
      </c>
      <c r="K1332" s="9">
        <f>SUM(G1332/H1332)</f>
        <v>1013.9028308527076</v>
      </c>
      <c r="L1332" s="9" t="str">
        <f>TRIM(E1332)&amp;" "&amp;TRIM(M1332)&amp;" "&amp;TRIM(I1332)</f>
        <v>CRC32 65536 Python 2</v>
      </c>
      <c r="M1332" s="9">
        <v>65536</v>
      </c>
    </row>
    <row r="1333" spans="1:13" s="10" customFormat="1" x14ac:dyDescent="0.25">
      <c r="A1333" s="9" t="s">
        <v>571</v>
      </c>
      <c r="B1333" s="9" t="s">
        <v>0</v>
      </c>
      <c r="C1333" s="9" t="s">
        <v>37</v>
      </c>
      <c r="D1333" s="9" t="s">
        <v>24</v>
      </c>
      <c r="E1333" s="9" t="s">
        <v>1</v>
      </c>
      <c r="F1333" s="9">
        <v>65536</v>
      </c>
      <c r="G1333" s="9">
        <v>5514</v>
      </c>
      <c r="H1333" s="9">
        <v>5.4049899578099998</v>
      </c>
      <c r="I1333" s="9" t="s">
        <v>4</v>
      </c>
      <c r="J1333" s="9">
        <f>SUM(H1333/G1333)</f>
        <v>9.8023031516322095E-4</v>
      </c>
      <c r="K1333" s="9">
        <f>SUM(G1333/H1333)</f>
        <v>1020.168407904715</v>
      </c>
      <c r="L1333" s="9" t="str">
        <f>TRIM(E1333)&amp;" "&amp;TRIM(M1333)&amp;" "&amp;TRIM(I1333)</f>
        <v>CRC32 65536 Python 2</v>
      </c>
      <c r="M1333" s="9">
        <v>65536</v>
      </c>
    </row>
    <row r="1334" spans="1:13" s="10" customFormat="1" x14ac:dyDescent="0.25">
      <c r="A1334" s="9" t="s">
        <v>581</v>
      </c>
      <c r="B1334" s="9" t="s">
        <v>0</v>
      </c>
      <c r="C1334" s="9" t="s">
        <v>37</v>
      </c>
      <c r="D1334" s="9" t="s">
        <v>24</v>
      </c>
      <c r="E1334" s="9" t="s">
        <v>1</v>
      </c>
      <c r="F1334" s="9">
        <v>65536</v>
      </c>
      <c r="G1334" s="9">
        <v>5514</v>
      </c>
      <c r="H1334" s="9">
        <v>5.4761250019099998</v>
      </c>
      <c r="I1334" s="9" t="s">
        <v>4</v>
      </c>
      <c r="J1334" s="9">
        <f>SUM(H1334/G1334)</f>
        <v>9.9313112112985134E-4</v>
      </c>
      <c r="K1334" s="9">
        <f>SUM(G1334/H1334)</f>
        <v>1006.9163866925591</v>
      </c>
      <c r="L1334" s="9" t="str">
        <f>TRIM(E1334)&amp;" "&amp;TRIM(M1334)&amp;" "&amp;TRIM(I1334)</f>
        <v>CRC32 65536 Python 2</v>
      </c>
      <c r="M1334" s="9">
        <v>65536</v>
      </c>
    </row>
    <row r="1335" spans="1:13" s="10" customFormat="1" x14ac:dyDescent="0.25">
      <c r="A1335" s="9" t="s">
        <v>591</v>
      </c>
      <c r="B1335" s="9" t="s">
        <v>0</v>
      </c>
      <c r="C1335" s="9" t="s">
        <v>37</v>
      </c>
      <c r="D1335" s="9" t="s">
        <v>24</v>
      </c>
      <c r="E1335" s="9" t="s">
        <v>1</v>
      </c>
      <c r="F1335" s="9">
        <v>65536</v>
      </c>
      <c r="G1335" s="9">
        <v>5514</v>
      </c>
      <c r="H1335" s="9">
        <v>5.4297060966500004</v>
      </c>
      <c r="I1335" s="9" t="s">
        <v>4</v>
      </c>
      <c r="J1335" s="9">
        <f>SUM(H1335/G1335)</f>
        <v>9.8471274875770775E-4</v>
      </c>
      <c r="K1335" s="9">
        <f>SUM(G1335/H1335)</f>
        <v>1015.5245793878248</v>
      </c>
      <c r="L1335" s="9" t="str">
        <f>TRIM(E1335)&amp;" "&amp;TRIM(M1335)&amp;" "&amp;TRIM(I1335)</f>
        <v>CRC32 65536 Python 2</v>
      </c>
      <c r="M1335" s="9">
        <v>65536</v>
      </c>
    </row>
    <row r="1336" spans="1:13" s="10" customFormat="1" x14ac:dyDescent="0.25">
      <c r="A1336" s="9" t="s">
        <v>598</v>
      </c>
      <c r="B1336" s="9" t="s">
        <v>0</v>
      </c>
      <c r="C1336" s="9" t="s">
        <v>37</v>
      </c>
      <c r="D1336" s="9" t="s">
        <v>24</v>
      </c>
      <c r="E1336" s="9" t="s">
        <v>1</v>
      </c>
      <c r="F1336" s="9">
        <v>65536</v>
      </c>
      <c r="G1336" s="9">
        <v>5514</v>
      </c>
      <c r="H1336" s="9">
        <v>5.4794080257399997</v>
      </c>
      <c r="I1336" s="9" t="s">
        <v>4</v>
      </c>
      <c r="J1336" s="9">
        <f>SUM(H1336/G1336)</f>
        <v>9.9372651899528458E-4</v>
      </c>
      <c r="K1336" s="9">
        <f>SUM(G1336/H1336)</f>
        <v>1006.3130860300057</v>
      </c>
      <c r="L1336" s="9" t="str">
        <f>TRIM(E1336)&amp;" "&amp;TRIM(M1336)&amp;" "&amp;TRIM(I1336)</f>
        <v>CRC32 65536 Python 2</v>
      </c>
      <c r="M1336" s="9">
        <v>65536</v>
      </c>
    </row>
    <row r="1337" spans="1:13" s="10" customFormat="1" x14ac:dyDescent="0.25">
      <c r="A1337" s="9" t="s">
        <v>606</v>
      </c>
      <c r="B1337" s="9" t="s">
        <v>0</v>
      </c>
      <c r="C1337" s="9" t="s">
        <v>37</v>
      </c>
      <c r="D1337" s="9" t="s">
        <v>24</v>
      </c>
      <c r="E1337" s="9" t="s">
        <v>1</v>
      </c>
      <c r="F1337" s="9">
        <v>65536</v>
      </c>
      <c r="G1337" s="9">
        <v>5514</v>
      </c>
      <c r="H1337" s="9">
        <v>5.5000250339500001</v>
      </c>
      <c r="I1337" s="9" t="s">
        <v>4</v>
      </c>
      <c r="J1337" s="9">
        <f>SUM(H1337/G1337)</f>
        <v>9.9746554841313013E-4</v>
      </c>
      <c r="K1337" s="9">
        <f>SUM(G1337/H1337)</f>
        <v>1002.5408913529915</v>
      </c>
      <c r="L1337" s="9" t="str">
        <f>TRIM(E1337)&amp;" "&amp;TRIM(M1337)&amp;" "&amp;TRIM(I1337)</f>
        <v>CRC32 65536 Python 2</v>
      </c>
      <c r="M1337" s="9">
        <v>65536</v>
      </c>
    </row>
    <row r="1338" spans="1:13" s="10" customFormat="1" x14ac:dyDescent="0.25">
      <c r="A1338" s="9" t="s">
        <v>614</v>
      </c>
      <c r="B1338" s="9" t="s">
        <v>0</v>
      </c>
      <c r="C1338" s="9" t="s">
        <v>37</v>
      </c>
      <c r="D1338" s="9" t="s">
        <v>24</v>
      </c>
      <c r="E1338" s="9" t="s">
        <v>1</v>
      </c>
      <c r="F1338" s="9">
        <v>65536</v>
      </c>
      <c r="G1338" s="9">
        <v>5514</v>
      </c>
      <c r="H1338" s="9">
        <v>5.4908421039600004</v>
      </c>
      <c r="I1338" s="9" t="s">
        <v>4</v>
      </c>
      <c r="J1338" s="9">
        <f>SUM(H1338/G1338)</f>
        <v>9.9580016393906417E-4</v>
      </c>
      <c r="K1338" s="9">
        <f>SUM(G1338/H1338)</f>
        <v>1004.2175490756323</v>
      </c>
      <c r="L1338" s="9" t="str">
        <f>TRIM(E1338)&amp;" "&amp;TRIM(M1338)&amp;" "&amp;TRIM(I1338)</f>
        <v>CRC32 65536 Python 2</v>
      </c>
      <c r="M1338" s="9">
        <v>65536</v>
      </c>
    </row>
    <row r="1339" spans="1:13" s="10" customFormat="1" x14ac:dyDescent="0.25">
      <c r="A1339" s="9" t="s">
        <v>623</v>
      </c>
      <c r="B1339" s="9" t="s">
        <v>0</v>
      </c>
      <c r="C1339" s="9" t="s">
        <v>37</v>
      </c>
      <c r="D1339" s="9" t="s">
        <v>24</v>
      </c>
      <c r="E1339" s="9" t="s">
        <v>1</v>
      </c>
      <c r="F1339" s="9">
        <v>65536</v>
      </c>
      <c r="G1339" s="9">
        <v>5514</v>
      </c>
      <c r="H1339" s="9">
        <v>5.4804439544700001</v>
      </c>
      <c r="I1339" s="9" t="s">
        <v>4</v>
      </c>
      <c r="J1339" s="9">
        <f>SUM(H1339/G1339)</f>
        <v>9.9391439145266589E-4</v>
      </c>
      <c r="K1339" s="9">
        <f>SUM(G1339/H1339)</f>
        <v>1006.1228699369566</v>
      </c>
      <c r="L1339" s="9" t="str">
        <f>TRIM(E1339)&amp;" "&amp;TRIM(M1339)&amp;" "&amp;TRIM(I1339)</f>
        <v>CRC32 65536 Python 2</v>
      </c>
      <c r="M1339" s="9">
        <v>65536</v>
      </c>
    </row>
    <row r="1340" spans="1:13" s="8" customFormat="1" x14ac:dyDescent="0.25">
      <c r="A1340" s="7" t="s">
        <v>632</v>
      </c>
      <c r="B1340" s="7" t="s">
        <v>0</v>
      </c>
      <c r="C1340" s="7" t="s">
        <v>37</v>
      </c>
      <c r="D1340" s="7" t="s">
        <v>24</v>
      </c>
      <c r="E1340" s="7" t="s">
        <v>1</v>
      </c>
      <c r="F1340" s="7">
        <v>4096</v>
      </c>
      <c r="G1340" s="7">
        <v>5514</v>
      </c>
      <c r="H1340" s="7">
        <v>13.7381237259833</v>
      </c>
      <c r="I1340" s="7" t="s">
        <v>2</v>
      </c>
      <c r="J1340" s="7">
        <f>SUM(H1340/G1340)</f>
        <v>2.4914986808094487E-3</v>
      </c>
      <c r="K1340" s="7">
        <f>SUM(G1340/H1340)</f>
        <v>401.36485228846908</v>
      </c>
      <c r="L1340" s="7" t="str">
        <f>TRIM(E1340)&amp;" "&amp;TRIM(M1340)&amp;" "&amp;TRIM(I1340)</f>
        <v>CRC32 4096 Python 3</v>
      </c>
      <c r="M1340" s="7">
        <v>4096</v>
      </c>
    </row>
    <row r="1341" spans="1:13" s="8" customFormat="1" x14ac:dyDescent="0.25">
      <c r="A1341" s="7" t="s">
        <v>641</v>
      </c>
      <c r="B1341" s="7" t="s">
        <v>0</v>
      </c>
      <c r="C1341" s="7" t="s">
        <v>37</v>
      </c>
      <c r="D1341" s="7" t="s">
        <v>24</v>
      </c>
      <c r="E1341" s="7" t="s">
        <v>1</v>
      </c>
      <c r="F1341" s="7">
        <v>4096</v>
      </c>
      <c r="G1341" s="7">
        <v>5514</v>
      </c>
      <c r="H1341" s="7">
        <v>13.330721151083701</v>
      </c>
      <c r="I1341" s="7" t="s">
        <v>2</v>
      </c>
      <c r="J1341" s="7">
        <f>SUM(H1341/G1341)</f>
        <v>2.4176135565984222E-3</v>
      </c>
      <c r="K1341" s="7">
        <f>SUM(G1341/H1341)</f>
        <v>413.6310359737551</v>
      </c>
      <c r="L1341" s="7" t="str">
        <f>TRIM(E1341)&amp;" "&amp;TRIM(M1341)&amp;" "&amp;TRIM(I1341)</f>
        <v>CRC32 4096 Python 3</v>
      </c>
      <c r="M1341" s="7">
        <v>4096</v>
      </c>
    </row>
    <row r="1342" spans="1:13" s="8" customFormat="1" x14ac:dyDescent="0.25">
      <c r="A1342" s="7" t="s">
        <v>649</v>
      </c>
      <c r="B1342" s="7" t="s">
        <v>0</v>
      </c>
      <c r="C1342" s="7" t="s">
        <v>37</v>
      </c>
      <c r="D1342" s="7" t="s">
        <v>24</v>
      </c>
      <c r="E1342" s="7" t="s">
        <v>1</v>
      </c>
      <c r="F1342" s="7">
        <v>4096</v>
      </c>
      <c r="G1342" s="7">
        <v>5514</v>
      </c>
      <c r="H1342" s="7">
        <v>16.7550527600105</v>
      </c>
      <c r="I1342" s="7" t="s">
        <v>2</v>
      </c>
      <c r="J1342" s="7">
        <f>SUM(H1342/G1342)</f>
        <v>3.0386385128782193E-3</v>
      </c>
      <c r="K1342" s="7">
        <f>SUM(G1342/H1342)</f>
        <v>329.09475601057699</v>
      </c>
      <c r="L1342" s="7" t="str">
        <f>TRIM(E1342)&amp;" "&amp;TRIM(M1342)&amp;" "&amp;TRIM(I1342)</f>
        <v>CRC32 4096 Python 3</v>
      </c>
      <c r="M1342" s="7">
        <v>4096</v>
      </c>
    </row>
    <row r="1343" spans="1:13" s="8" customFormat="1" x14ac:dyDescent="0.25">
      <c r="A1343" s="7" t="s">
        <v>662</v>
      </c>
      <c r="B1343" s="7" t="s">
        <v>0</v>
      </c>
      <c r="C1343" s="7" t="s">
        <v>37</v>
      </c>
      <c r="D1343" s="7" t="s">
        <v>24</v>
      </c>
      <c r="E1343" s="7" t="s">
        <v>1</v>
      </c>
      <c r="F1343" s="7">
        <v>4096</v>
      </c>
      <c r="G1343" s="7">
        <v>5514</v>
      </c>
      <c r="H1343" s="7">
        <v>14.759534404962301</v>
      </c>
      <c r="I1343" s="7" t="s">
        <v>2</v>
      </c>
      <c r="J1343" s="7">
        <f>SUM(H1343/G1343)</f>
        <v>2.676738194588738E-3</v>
      </c>
      <c r="K1343" s="7">
        <f>SUM(G1343/H1343)</f>
        <v>373.5890204061003</v>
      </c>
      <c r="L1343" s="7" t="str">
        <f>TRIM(E1343)&amp;" "&amp;TRIM(M1343)&amp;" "&amp;TRIM(I1343)</f>
        <v>CRC32 4096 Python 3</v>
      </c>
      <c r="M1343" s="7">
        <v>4096</v>
      </c>
    </row>
    <row r="1344" spans="1:13" s="8" customFormat="1" x14ac:dyDescent="0.25">
      <c r="A1344" s="7" t="s">
        <v>672</v>
      </c>
      <c r="B1344" s="7" t="s">
        <v>0</v>
      </c>
      <c r="C1344" s="7" t="s">
        <v>37</v>
      </c>
      <c r="D1344" s="7" t="s">
        <v>24</v>
      </c>
      <c r="E1344" s="7" t="s">
        <v>1</v>
      </c>
      <c r="F1344" s="7">
        <v>4096</v>
      </c>
      <c r="G1344" s="7">
        <v>5514</v>
      </c>
      <c r="H1344" s="7">
        <v>19.119306309963498</v>
      </c>
      <c r="I1344" s="7" t="s">
        <v>2</v>
      </c>
      <c r="J1344" s="7">
        <f>SUM(H1344/G1344)</f>
        <v>3.4674113728624407E-3</v>
      </c>
      <c r="K1344" s="7">
        <f>SUM(G1344/H1344)</f>
        <v>288.3995847237685</v>
      </c>
      <c r="L1344" s="7" t="str">
        <f>TRIM(E1344)&amp;" "&amp;TRIM(M1344)&amp;" "&amp;TRIM(I1344)</f>
        <v>CRC32 4096 Python 3</v>
      </c>
      <c r="M1344" s="7">
        <v>4096</v>
      </c>
    </row>
    <row r="1345" spans="1:13" s="8" customFormat="1" x14ac:dyDescent="0.25">
      <c r="A1345" s="7" t="s">
        <v>684</v>
      </c>
      <c r="B1345" s="7" t="s">
        <v>0</v>
      </c>
      <c r="C1345" s="7" t="s">
        <v>37</v>
      </c>
      <c r="D1345" s="7" t="s">
        <v>24</v>
      </c>
      <c r="E1345" s="7" t="s">
        <v>1</v>
      </c>
      <c r="F1345" s="7">
        <v>4096</v>
      </c>
      <c r="G1345" s="7">
        <v>5514</v>
      </c>
      <c r="H1345" s="7">
        <v>13.551852314965799</v>
      </c>
      <c r="I1345" s="7" t="s">
        <v>2</v>
      </c>
      <c r="J1345" s="7">
        <f>SUM(H1345/G1345)</f>
        <v>2.4577171409078343E-3</v>
      </c>
      <c r="K1345" s="7">
        <f>SUM(G1345/H1345)</f>
        <v>406.88164775162807</v>
      </c>
      <c r="L1345" s="7" t="str">
        <f>TRIM(E1345)&amp;" "&amp;TRIM(M1345)&amp;" "&amp;TRIM(I1345)</f>
        <v>CRC32 4096 Python 3</v>
      </c>
      <c r="M1345" s="7">
        <v>4096</v>
      </c>
    </row>
    <row r="1346" spans="1:13" s="8" customFormat="1" x14ac:dyDescent="0.25">
      <c r="A1346" s="7" t="s">
        <v>696</v>
      </c>
      <c r="B1346" s="7" t="s">
        <v>0</v>
      </c>
      <c r="C1346" s="7" t="s">
        <v>37</v>
      </c>
      <c r="D1346" s="7" t="s">
        <v>24</v>
      </c>
      <c r="E1346" s="7" t="s">
        <v>1</v>
      </c>
      <c r="F1346" s="7">
        <v>4096</v>
      </c>
      <c r="G1346" s="7">
        <v>5514</v>
      </c>
      <c r="H1346" s="7">
        <v>8.7476469919783995</v>
      </c>
      <c r="I1346" s="7" t="s">
        <v>2</v>
      </c>
      <c r="J1346" s="7">
        <f>SUM(H1346/G1346)</f>
        <v>1.5864430525894813E-3</v>
      </c>
      <c r="K1346" s="7">
        <f>SUM(G1346/H1346)</f>
        <v>630.34093683208107</v>
      </c>
      <c r="L1346" s="7" t="str">
        <f>TRIM(E1346)&amp;" "&amp;TRIM(M1346)&amp;" "&amp;TRIM(I1346)</f>
        <v>CRC32 4096 Python 3</v>
      </c>
      <c r="M1346" s="7">
        <v>4096</v>
      </c>
    </row>
    <row r="1347" spans="1:13" s="8" customFormat="1" x14ac:dyDescent="0.25">
      <c r="A1347" s="7" t="s">
        <v>706</v>
      </c>
      <c r="B1347" s="7" t="s">
        <v>0</v>
      </c>
      <c r="C1347" s="7" t="s">
        <v>37</v>
      </c>
      <c r="D1347" s="7" t="s">
        <v>24</v>
      </c>
      <c r="E1347" s="7" t="s">
        <v>1</v>
      </c>
      <c r="F1347" s="7">
        <v>4096</v>
      </c>
      <c r="G1347" s="7">
        <v>5514</v>
      </c>
      <c r="H1347" s="7">
        <v>10.0723159520421</v>
      </c>
      <c r="I1347" s="7" t="s">
        <v>2</v>
      </c>
      <c r="J1347" s="7">
        <f>SUM(H1347/G1347)</f>
        <v>1.8266804410667573E-3</v>
      </c>
      <c r="K1347" s="7">
        <f>SUM(G1347/H1347)</f>
        <v>547.44112736873296</v>
      </c>
      <c r="L1347" s="7" t="str">
        <f>TRIM(E1347)&amp;" "&amp;TRIM(M1347)&amp;" "&amp;TRIM(I1347)</f>
        <v>CRC32 4096 Python 3</v>
      </c>
      <c r="M1347" s="7">
        <v>4096</v>
      </c>
    </row>
    <row r="1348" spans="1:13" s="8" customFormat="1" x14ac:dyDescent="0.25">
      <c r="A1348" s="7" t="s">
        <v>716</v>
      </c>
      <c r="B1348" s="7" t="s">
        <v>0</v>
      </c>
      <c r="C1348" s="7" t="s">
        <v>37</v>
      </c>
      <c r="D1348" s="7" t="s">
        <v>24</v>
      </c>
      <c r="E1348" s="7" t="s">
        <v>1</v>
      </c>
      <c r="F1348" s="7">
        <v>4096</v>
      </c>
      <c r="G1348" s="7">
        <v>5514</v>
      </c>
      <c r="H1348" s="7">
        <v>8.6092354010324907</v>
      </c>
      <c r="I1348" s="7" t="s">
        <v>2</v>
      </c>
      <c r="J1348" s="7">
        <f>SUM(H1348/G1348)</f>
        <v>1.5613412043947209E-3</v>
      </c>
      <c r="K1348" s="7">
        <f>SUM(G1348/H1348)</f>
        <v>640.47499495004115</v>
      </c>
      <c r="L1348" s="7" t="str">
        <f>TRIM(E1348)&amp;" "&amp;TRIM(M1348)&amp;" "&amp;TRIM(I1348)</f>
        <v>CRC32 4096 Python 3</v>
      </c>
      <c r="M1348" s="7">
        <v>4096</v>
      </c>
    </row>
    <row r="1349" spans="1:13" s="8" customFormat="1" x14ac:dyDescent="0.25">
      <c r="A1349" s="7" t="s">
        <v>727</v>
      </c>
      <c r="B1349" s="7" t="s">
        <v>0</v>
      </c>
      <c r="C1349" s="7" t="s">
        <v>37</v>
      </c>
      <c r="D1349" s="7" t="s">
        <v>24</v>
      </c>
      <c r="E1349" s="7" t="s">
        <v>1</v>
      </c>
      <c r="F1349" s="7">
        <v>4096</v>
      </c>
      <c r="G1349" s="7">
        <v>5514</v>
      </c>
      <c r="H1349" s="7">
        <v>7.6221247570356301</v>
      </c>
      <c r="I1349" s="7" t="s">
        <v>2</v>
      </c>
      <c r="J1349" s="7">
        <f>SUM(H1349/G1349)</f>
        <v>1.382322226520789E-3</v>
      </c>
      <c r="K1349" s="7">
        <f>SUM(G1349/H1349)</f>
        <v>723.42032907691282</v>
      </c>
      <c r="L1349" s="7" t="str">
        <f>TRIM(E1349)&amp;" "&amp;TRIM(M1349)&amp;" "&amp;TRIM(I1349)</f>
        <v>CRC32 4096 Python 3</v>
      </c>
      <c r="M1349" s="7">
        <v>4096</v>
      </c>
    </row>
    <row r="1350" spans="1:13" s="8" customFormat="1" x14ac:dyDescent="0.25">
      <c r="A1350" s="7" t="s">
        <v>735</v>
      </c>
      <c r="B1350" s="7" t="s">
        <v>0</v>
      </c>
      <c r="C1350" s="7" t="s">
        <v>37</v>
      </c>
      <c r="D1350" s="7" t="s">
        <v>24</v>
      </c>
      <c r="E1350" s="7" t="s">
        <v>1</v>
      </c>
      <c r="F1350" s="7">
        <v>4096</v>
      </c>
      <c r="G1350" s="7">
        <v>5514</v>
      </c>
      <c r="H1350" s="7">
        <v>13.317231543012801</v>
      </c>
      <c r="I1350" s="7" t="s">
        <v>2</v>
      </c>
      <c r="J1350" s="7">
        <f>SUM(H1350/G1350)</f>
        <v>2.4151671278586869E-3</v>
      </c>
      <c r="K1350" s="7">
        <f>SUM(G1350/H1350)</f>
        <v>414.05002099652239</v>
      </c>
      <c r="L1350" s="7" t="str">
        <f>TRIM(E1350)&amp;" "&amp;TRIM(M1350)&amp;" "&amp;TRIM(I1350)</f>
        <v>CRC32 4096 Python 3</v>
      </c>
      <c r="M1350" s="7">
        <v>4096</v>
      </c>
    </row>
    <row r="1351" spans="1:13" s="8" customFormat="1" x14ac:dyDescent="0.25">
      <c r="A1351" s="7" t="s">
        <v>746</v>
      </c>
      <c r="B1351" s="7" t="s">
        <v>0</v>
      </c>
      <c r="C1351" s="7" t="s">
        <v>37</v>
      </c>
      <c r="D1351" s="7" t="s">
        <v>24</v>
      </c>
      <c r="E1351" s="7" t="s">
        <v>1</v>
      </c>
      <c r="F1351" s="7">
        <v>4096</v>
      </c>
      <c r="G1351" s="7">
        <v>5514</v>
      </c>
      <c r="H1351" s="7">
        <v>13.691385026904699</v>
      </c>
      <c r="I1351" s="7" t="s">
        <v>2</v>
      </c>
      <c r="J1351" s="7">
        <f>SUM(H1351/G1351)</f>
        <v>2.4830223117346208E-3</v>
      </c>
      <c r="K1351" s="7">
        <f>SUM(G1351/H1351)</f>
        <v>402.73500373881353</v>
      </c>
      <c r="L1351" s="7" t="str">
        <f>TRIM(E1351)&amp;" "&amp;TRIM(M1351)&amp;" "&amp;TRIM(I1351)</f>
        <v>CRC32 4096 Python 3</v>
      </c>
      <c r="M1351" s="7">
        <v>4096</v>
      </c>
    </row>
    <row r="1352" spans="1:13" s="8" customFormat="1" x14ac:dyDescent="0.25">
      <c r="A1352" s="7" t="s">
        <v>757</v>
      </c>
      <c r="B1352" s="7" t="s">
        <v>0</v>
      </c>
      <c r="C1352" s="7" t="s">
        <v>37</v>
      </c>
      <c r="D1352" s="7" t="s">
        <v>24</v>
      </c>
      <c r="E1352" s="7" t="s">
        <v>1</v>
      </c>
      <c r="F1352" s="7">
        <v>4096</v>
      </c>
      <c r="G1352" s="7">
        <v>5514</v>
      </c>
      <c r="H1352" s="7">
        <v>8.3549647310283</v>
      </c>
      <c r="I1352" s="7" t="s">
        <v>2</v>
      </c>
      <c r="J1352" s="7">
        <f>SUM(H1352/G1352)</f>
        <v>1.5152275536866704E-3</v>
      </c>
      <c r="K1352" s="7">
        <f>SUM(G1352/H1352)</f>
        <v>659.96687927626431</v>
      </c>
      <c r="L1352" s="7" t="str">
        <f>TRIM(E1352)&amp;" "&amp;TRIM(M1352)&amp;" "&amp;TRIM(I1352)</f>
        <v>CRC32 4096 Python 3</v>
      </c>
      <c r="M1352" s="7">
        <v>4096</v>
      </c>
    </row>
    <row r="1353" spans="1:13" s="8" customFormat="1" x14ac:dyDescent="0.25">
      <c r="A1353" s="7" t="s">
        <v>766</v>
      </c>
      <c r="B1353" s="7" t="s">
        <v>0</v>
      </c>
      <c r="C1353" s="7" t="s">
        <v>37</v>
      </c>
      <c r="D1353" s="7" t="s">
        <v>24</v>
      </c>
      <c r="E1353" s="7" t="s">
        <v>1</v>
      </c>
      <c r="F1353" s="7">
        <v>4096</v>
      </c>
      <c r="G1353" s="7">
        <v>5514</v>
      </c>
      <c r="H1353" s="7">
        <v>9.0505981679307297</v>
      </c>
      <c r="I1353" s="7" t="s">
        <v>2</v>
      </c>
      <c r="J1353" s="7">
        <f>SUM(H1353/G1353)</f>
        <v>1.6413852317611044E-3</v>
      </c>
      <c r="K1353" s="7">
        <f>SUM(G1353/H1353)</f>
        <v>609.24149958816315</v>
      </c>
      <c r="L1353" s="7" t="str">
        <f>TRIM(E1353)&amp;" "&amp;TRIM(M1353)&amp;" "&amp;TRIM(I1353)</f>
        <v>CRC32 4096 Python 3</v>
      </c>
      <c r="M1353" s="7">
        <v>4096</v>
      </c>
    </row>
    <row r="1354" spans="1:13" s="8" customFormat="1" x14ac:dyDescent="0.25">
      <c r="A1354" s="7" t="s">
        <v>775</v>
      </c>
      <c r="B1354" s="7" t="s">
        <v>0</v>
      </c>
      <c r="C1354" s="7" t="s">
        <v>37</v>
      </c>
      <c r="D1354" s="7" t="s">
        <v>24</v>
      </c>
      <c r="E1354" s="7" t="s">
        <v>1</v>
      </c>
      <c r="F1354" s="7">
        <v>4096</v>
      </c>
      <c r="G1354" s="7">
        <v>5514</v>
      </c>
      <c r="H1354" s="7">
        <v>8.8408490529982302</v>
      </c>
      <c r="I1354" s="7" t="s">
        <v>2</v>
      </c>
      <c r="J1354" s="7">
        <f>SUM(H1354/G1354)</f>
        <v>1.6033458565466504E-3</v>
      </c>
      <c r="K1354" s="7">
        <f>SUM(G1354/H1354)</f>
        <v>623.69575217778618</v>
      </c>
      <c r="L1354" s="7" t="str">
        <f>TRIM(E1354)&amp;" "&amp;TRIM(M1354)&amp;" "&amp;TRIM(I1354)</f>
        <v>CRC32 4096 Python 3</v>
      </c>
      <c r="M1354" s="7">
        <v>4096</v>
      </c>
    </row>
    <row r="1355" spans="1:13" s="8" customFormat="1" x14ac:dyDescent="0.25">
      <c r="A1355" s="7" t="s">
        <v>784</v>
      </c>
      <c r="B1355" s="7" t="s">
        <v>0</v>
      </c>
      <c r="C1355" s="7" t="s">
        <v>37</v>
      </c>
      <c r="D1355" s="7" t="s">
        <v>24</v>
      </c>
      <c r="E1355" s="7" t="s">
        <v>1</v>
      </c>
      <c r="F1355" s="7">
        <v>4096</v>
      </c>
      <c r="G1355" s="7">
        <v>5514</v>
      </c>
      <c r="H1355" s="7">
        <v>14.9433585909428</v>
      </c>
      <c r="I1355" s="7" t="s">
        <v>2</v>
      </c>
      <c r="J1355" s="7">
        <f>SUM(H1355/G1355)</f>
        <v>2.7100759142079799E-3</v>
      </c>
      <c r="K1355" s="7">
        <f>SUM(G1355/H1355)</f>
        <v>368.99335356524512</v>
      </c>
      <c r="L1355" s="7" t="str">
        <f>TRIM(E1355)&amp;" "&amp;TRIM(M1355)&amp;" "&amp;TRIM(I1355)</f>
        <v>CRC32 4096 Python 3</v>
      </c>
      <c r="M1355" s="7">
        <v>4096</v>
      </c>
    </row>
    <row r="1356" spans="1:13" s="8" customFormat="1" x14ac:dyDescent="0.25">
      <c r="A1356" s="7" t="s">
        <v>793</v>
      </c>
      <c r="B1356" s="7" t="s">
        <v>0</v>
      </c>
      <c r="C1356" s="7" t="s">
        <v>37</v>
      </c>
      <c r="D1356" s="7" t="s">
        <v>24</v>
      </c>
      <c r="E1356" s="7" t="s">
        <v>1</v>
      </c>
      <c r="F1356" s="7">
        <v>4096</v>
      </c>
      <c r="G1356" s="7">
        <v>5514</v>
      </c>
      <c r="H1356" s="7">
        <v>13.6482323940144</v>
      </c>
      <c r="I1356" s="7" t="s">
        <v>2</v>
      </c>
      <c r="J1356" s="7">
        <f>SUM(H1356/G1356)</f>
        <v>2.475196299240914E-3</v>
      </c>
      <c r="K1356" s="7">
        <f>SUM(G1356/H1356)</f>
        <v>404.00836099612667</v>
      </c>
      <c r="L1356" s="7" t="str">
        <f>TRIM(E1356)&amp;" "&amp;TRIM(M1356)&amp;" "&amp;TRIM(I1356)</f>
        <v>CRC32 4096 Python 3</v>
      </c>
      <c r="M1356" s="7">
        <v>4096</v>
      </c>
    </row>
    <row r="1357" spans="1:13" s="8" customFormat="1" x14ac:dyDescent="0.25">
      <c r="A1357" s="7" t="s">
        <v>803</v>
      </c>
      <c r="B1357" s="7" t="s">
        <v>0</v>
      </c>
      <c r="C1357" s="7" t="s">
        <v>37</v>
      </c>
      <c r="D1357" s="7" t="s">
        <v>24</v>
      </c>
      <c r="E1357" s="7" t="s">
        <v>1</v>
      </c>
      <c r="F1357" s="7">
        <v>4096</v>
      </c>
      <c r="G1357" s="7">
        <v>5514</v>
      </c>
      <c r="H1357" s="7">
        <v>14.5823303150245</v>
      </c>
      <c r="I1357" s="7" t="s">
        <v>2</v>
      </c>
      <c r="J1357" s="7">
        <f>SUM(H1357/G1357)</f>
        <v>2.6446010727284187E-3</v>
      </c>
      <c r="K1357" s="7">
        <f>SUM(G1357/H1357)</f>
        <v>378.12886424049816</v>
      </c>
      <c r="L1357" s="7" t="str">
        <f>TRIM(E1357)&amp;" "&amp;TRIM(M1357)&amp;" "&amp;TRIM(I1357)</f>
        <v>CRC32 4096 Python 3</v>
      </c>
      <c r="M1357" s="7">
        <v>4096</v>
      </c>
    </row>
    <row r="1358" spans="1:13" s="8" customFormat="1" x14ac:dyDescent="0.25">
      <c r="A1358" s="7" t="s">
        <v>812</v>
      </c>
      <c r="B1358" s="7" t="s">
        <v>0</v>
      </c>
      <c r="C1358" s="7" t="s">
        <v>37</v>
      </c>
      <c r="D1358" s="7" t="s">
        <v>24</v>
      </c>
      <c r="E1358" s="7" t="s">
        <v>1</v>
      </c>
      <c r="F1358" s="7">
        <v>4096</v>
      </c>
      <c r="G1358" s="7">
        <v>5514</v>
      </c>
      <c r="H1358" s="7">
        <v>9.2320154740009404</v>
      </c>
      <c r="I1358" s="7" t="s">
        <v>2</v>
      </c>
      <c r="J1358" s="7">
        <f>SUM(H1358/G1358)</f>
        <v>1.6742864479508417E-3</v>
      </c>
      <c r="K1358" s="7">
        <f>SUM(G1358/H1358)</f>
        <v>597.26936285239572</v>
      </c>
      <c r="L1358" s="7" t="str">
        <f>TRIM(E1358)&amp;" "&amp;TRIM(M1358)&amp;" "&amp;TRIM(I1358)</f>
        <v>CRC32 4096 Python 3</v>
      </c>
      <c r="M1358" s="7">
        <v>4096</v>
      </c>
    </row>
    <row r="1359" spans="1:13" s="8" customFormat="1" x14ac:dyDescent="0.25">
      <c r="A1359" s="7" t="s">
        <v>822</v>
      </c>
      <c r="B1359" s="7" t="s">
        <v>0</v>
      </c>
      <c r="C1359" s="7" t="s">
        <v>37</v>
      </c>
      <c r="D1359" s="7" t="s">
        <v>24</v>
      </c>
      <c r="E1359" s="7" t="s">
        <v>1</v>
      </c>
      <c r="F1359" s="7">
        <v>4096</v>
      </c>
      <c r="G1359" s="7">
        <v>5514</v>
      </c>
      <c r="H1359" s="7">
        <v>23.38946298894</v>
      </c>
      <c r="I1359" s="7" t="s">
        <v>2</v>
      </c>
      <c r="J1359" s="7">
        <f>SUM(H1359/G1359)</f>
        <v>4.2418322431882483E-3</v>
      </c>
      <c r="K1359" s="7">
        <f>SUM(G1359/H1359)</f>
        <v>235.74718250724115</v>
      </c>
      <c r="L1359" s="7" t="str">
        <f>TRIM(E1359)&amp;" "&amp;TRIM(M1359)&amp;" "&amp;TRIM(I1359)</f>
        <v>CRC32 4096 Python 3</v>
      </c>
      <c r="M1359" s="7">
        <v>4096</v>
      </c>
    </row>
    <row r="1360" spans="1:13" s="8" customFormat="1" x14ac:dyDescent="0.25">
      <c r="A1360" s="7" t="s">
        <v>832</v>
      </c>
      <c r="B1360" s="7" t="s">
        <v>0</v>
      </c>
      <c r="C1360" s="7" t="s">
        <v>37</v>
      </c>
      <c r="D1360" s="7" t="s">
        <v>24</v>
      </c>
      <c r="E1360" s="7" t="s">
        <v>1</v>
      </c>
      <c r="F1360" s="7">
        <v>4096</v>
      </c>
      <c r="G1360" s="7">
        <v>5514</v>
      </c>
      <c r="H1360" s="7">
        <v>16.787511315080302</v>
      </c>
      <c r="I1360" s="7" t="s">
        <v>2</v>
      </c>
      <c r="J1360" s="7">
        <f>SUM(H1360/G1360)</f>
        <v>3.0445250843453577E-3</v>
      </c>
      <c r="K1360" s="7">
        <f>SUM(G1360/H1360)</f>
        <v>328.45845322211323</v>
      </c>
      <c r="L1360" s="7" t="str">
        <f>TRIM(E1360)&amp;" "&amp;TRIM(M1360)&amp;" "&amp;TRIM(I1360)</f>
        <v>CRC32 4096 Python 3</v>
      </c>
      <c r="M1360" s="7">
        <v>4096</v>
      </c>
    </row>
    <row r="1361" spans="1:13" s="8" customFormat="1" x14ac:dyDescent="0.25">
      <c r="A1361" s="7" t="s">
        <v>841</v>
      </c>
      <c r="B1361" s="7" t="s">
        <v>0</v>
      </c>
      <c r="C1361" s="7" t="s">
        <v>37</v>
      </c>
      <c r="D1361" s="7" t="s">
        <v>24</v>
      </c>
      <c r="E1361" s="7" t="s">
        <v>1</v>
      </c>
      <c r="F1361" s="7">
        <v>4096</v>
      </c>
      <c r="G1361" s="7">
        <v>5514</v>
      </c>
      <c r="H1361" s="7">
        <v>9.0123201750684494</v>
      </c>
      <c r="I1361" s="7" t="s">
        <v>2</v>
      </c>
      <c r="J1361" s="7">
        <f>SUM(H1361/G1361)</f>
        <v>1.6344432671506074E-3</v>
      </c>
      <c r="K1361" s="7">
        <f>SUM(G1361/H1361)</f>
        <v>611.82912866920208</v>
      </c>
      <c r="L1361" s="7" t="str">
        <f>TRIM(E1361)&amp;" "&amp;TRIM(M1361)&amp;" "&amp;TRIM(I1361)</f>
        <v>CRC32 4096 Python 3</v>
      </c>
      <c r="M1361" s="7">
        <v>4096</v>
      </c>
    </row>
    <row r="1362" spans="1:13" s="8" customFormat="1" x14ac:dyDescent="0.25">
      <c r="A1362" s="7" t="s">
        <v>850</v>
      </c>
      <c r="B1362" s="7" t="s">
        <v>0</v>
      </c>
      <c r="C1362" s="7" t="s">
        <v>37</v>
      </c>
      <c r="D1362" s="7" t="s">
        <v>24</v>
      </c>
      <c r="E1362" s="7" t="s">
        <v>1</v>
      </c>
      <c r="F1362" s="7">
        <v>4096</v>
      </c>
      <c r="G1362" s="7">
        <v>5514</v>
      </c>
      <c r="H1362" s="7">
        <v>18.131046209018599</v>
      </c>
      <c r="I1362" s="7" t="s">
        <v>2</v>
      </c>
      <c r="J1362" s="7">
        <f>SUM(H1362/G1362)</f>
        <v>3.2881839334455202E-3</v>
      </c>
      <c r="K1362" s="7">
        <f>SUM(G1362/H1362)</f>
        <v>304.11924035896345</v>
      </c>
      <c r="L1362" s="7" t="str">
        <f>TRIM(E1362)&amp;" "&amp;TRIM(M1362)&amp;" "&amp;TRIM(I1362)</f>
        <v>CRC32 4096 Python 3</v>
      </c>
      <c r="M1362" s="7">
        <v>4096</v>
      </c>
    </row>
    <row r="1363" spans="1:13" s="8" customFormat="1" x14ac:dyDescent="0.25">
      <c r="A1363" s="7" t="s">
        <v>861</v>
      </c>
      <c r="B1363" s="7" t="s">
        <v>0</v>
      </c>
      <c r="C1363" s="7" t="s">
        <v>37</v>
      </c>
      <c r="D1363" s="7" t="s">
        <v>24</v>
      </c>
      <c r="E1363" s="7" t="s">
        <v>1</v>
      </c>
      <c r="F1363" s="7">
        <v>4096</v>
      </c>
      <c r="G1363" s="7">
        <v>5514</v>
      </c>
      <c r="H1363" s="7">
        <v>18.266594762913801</v>
      </c>
      <c r="I1363" s="7" t="s">
        <v>2</v>
      </c>
      <c r="J1363" s="7">
        <f>SUM(H1363/G1363)</f>
        <v>3.3127665511269136E-3</v>
      </c>
      <c r="K1363" s="7">
        <f>SUM(G1363/H1363)</f>
        <v>301.86250210109949</v>
      </c>
      <c r="L1363" s="7" t="str">
        <f>TRIM(E1363)&amp;" "&amp;TRIM(M1363)&amp;" "&amp;TRIM(I1363)</f>
        <v>CRC32 4096 Python 3</v>
      </c>
      <c r="M1363" s="7">
        <v>4096</v>
      </c>
    </row>
    <row r="1364" spans="1:13" s="8" customFormat="1" x14ac:dyDescent="0.25">
      <c r="A1364" s="7" t="s">
        <v>870</v>
      </c>
      <c r="B1364" s="7" t="s">
        <v>0</v>
      </c>
      <c r="C1364" s="7" t="s">
        <v>37</v>
      </c>
      <c r="D1364" s="7" t="s">
        <v>24</v>
      </c>
      <c r="E1364" s="7" t="s">
        <v>1</v>
      </c>
      <c r="F1364" s="7">
        <v>4096</v>
      </c>
      <c r="G1364" s="7">
        <v>5514</v>
      </c>
      <c r="H1364" s="7">
        <v>12.5568834331352</v>
      </c>
      <c r="I1364" s="7" t="s">
        <v>2</v>
      </c>
      <c r="J1364" s="7">
        <f>SUM(H1364/G1364)</f>
        <v>2.2772730201550961E-3</v>
      </c>
      <c r="K1364" s="7">
        <f>SUM(G1364/H1364)</f>
        <v>439.12170001113611</v>
      </c>
      <c r="L1364" s="7" t="str">
        <f>TRIM(E1364)&amp;" "&amp;TRIM(M1364)&amp;" "&amp;TRIM(I1364)</f>
        <v>CRC32 4096 Python 3</v>
      </c>
      <c r="M1364" s="7">
        <v>4096</v>
      </c>
    </row>
    <row r="1365" spans="1:13" s="8" customFormat="1" x14ac:dyDescent="0.25">
      <c r="A1365" s="7" t="s">
        <v>881</v>
      </c>
      <c r="B1365" s="7" t="s">
        <v>0</v>
      </c>
      <c r="C1365" s="7" t="s">
        <v>37</v>
      </c>
      <c r="D1365" s="7" t="s">
        <v>24</v>
      </c>
      <c r="E1365" s="7" t="s">
        <v>1</v>
      </c>
      <c r="F1365" s="7">
        <v>4096</v>
      </c>
      <c r="G1365" s="7">
        <v>5514</v>
      </c>
      <c r="H1365" s="7">
        <v>8.5193663660902494</v>
      </c>
      <c r="I1365" s="7" t="s">
        <v>2</v>
      </c>
      <c r="J1365" s="7">
        <f>SUM(H1365/G1365)</f>
        <v>1.5450428665379488E-3</v>
      </c>
      <c r="K1365" s="7">
        <f>SUM(G1365/H1365)</f>
        <v>647.23123329305918</v>
      </c>
      <c r="L1365" s="7" t="str">
        <f>TRIM(E1365)&amp;" "&amp;TRIM(M1365)&amp;" "&amp;TRIM(I1365)</f>
        <v>CRC32 4096 Python 3</v>
      </c>
      <c r="M1365" s="7">
        <v>4096</v>
      </c>
    </row>
    <row r="1366" spans="1:13" s="8" customFormat="1" x14ac:dyDescent="0.25">
      <c r="A1366" s="7" t="s">
        <v>889</v>
      </c>
      <c r="B1366" s="7" t="s">
        <v>0</v>
      </c>
      <c r="C1366" s="7" t="s">
        <v>37</v>
      </c>
      <c r="D1366" s="7" t="s">
        <v>24</v>
      </c>
      <c r="E1366" s="7" t="s">
        <v>1</v>
      </c>
      <c r="F1366" s="7">
        <v>4096</v>
      </c>
      <c r="G1366" s="7">
        <v>5514</v>
      </c>
      <c r="H1366" s="7">
        <v>8.9858790631405991</v>
      </c>
      <c r="I1366" s="7" t="s">
        <v>2</v>
      </c>
      <c r="J1366" s="7">
        <f>SUM(H1366/G1366)</f>
        <v>1.6296479983932896E-3</v>
      </c>
      <c r="K1366" s="7">
        <f>SUM(G1366/H1366)</f>
        <v>613.62944696396085</v>
      </c>
      <c r="L1366" s="7" t="str">
        <f>TRIM(E1366)&amp;" "&amp;TRIM(M1366)&amp;" "&amp;TRIM(I1366)</f>
        <v>CRC32 4096 Python 3</v>
      </c>
      <c r="M1366" s="7">
        <v>4096</v>
      </c>
    </row>
    <row r="1367" spans="1:13" s="8" customFormat="1" x14ac:dyDescent="0.25">
      <c r="A1367" s="7" t="s">
        <v>901</v>
      </c>
      <c r="B1367" s="7" t="s">
        <v>0</v>
      </c>
      <c r="C1367" s="7" t="s">
        <v>37</v>
      </c>
      <c r="D1367" s="7" t="s">
        <v>24</v>
      </c>
      <c r="E1367" s="7" t="s">
        <v>1</v>
      </c>
      <c r="F1367" s="7">
        <v>4096</v>
      </c>
      <c r="G1367" s="7">
        <v>5514</v>
      </c>
      <c r="H1367" s="7">
        <v>15.598259506048599</v>
      </c>
      <c r="I1367" s="7" t="s">
        <v>2</v>
      </c>
      <c r="J1367" s="7">
        <f>SUM(H1367/G1367)</f>
        <v>2.8288464827799418E-3</v>
      </c>
      <c r="K1367" s="7">
        <f>SUM(G1367/H1367)</f>
        <v>353.50097860994134</v>
      </c>
      <c r="L1367" s="7" t="str">
        <f>TRIM(E1367)&amp;" "&amp;TRIM(M1367)&amp;" "&amp;TRIM(I1367)</f>
        <v>CRC32 4096 Python 3</v>
      </c>
      <c r="M1367" s="7">
        <v>4096</v>
      </c>
    </row>
    <row r="1368" spans="1:13" s="8" customFormat="1" x14ac:dyDescent="0.25">
      <c r="A1368" s="7" t="s">
        <v>912</v>
      </c>
      <c r="B1368" s="7" t="s">
        <v>0</v>
      </c>
      <c r="C1368" s="7" t="s">
        <v>37</v>
      </c>
      <c r="D1368" s="7" t="s">
        <v>24</v>
      </c>
      <c r="E1368" s="7" t="s">
        <v>1</v>
      </c>
      <c r="F1368" s="7">
        <v>4096</v>
      </c>
      <c r="G1368" s="7">
        <v>5514</v>
      </c>
      <c r="H1368" s="7">
        <v>15.460540388943601</v>
      </c>
      <c r="I1368" s="7" t="s">
        <v>2</v>
      </c>
      <c r="J1368" s="7">
        <f>SUM(H1368/G1368)</f>
        <v>2.803870219249837E-3</v>
      </c>
      <c r="K1368" s="7">
        <f>SUM(G1368/H1368)</f>
        <v>356.64988812055128</v>
      </c>
      <c r="L1368" s="7" t="str">
        <f>TRIM(E1368)&amp;" "&amp;TRIM(M1368)&amp;" "&amp;TRIM(I1368)</f>
        <v>CRC32 4096 Python 3</v>
      </c>
      <c r="M1368" s="7">
        <v>4096</v>
      </c>
    </row>
    <row r="1369" spans="1:13" s="8" customFormat="1" x14ac:dyDescent="0.25">
      <c r="A1369" s="7" t="s">
        <v>920</v>
      </c>
      <c r="B1369" s="7" t="s">
        <v>0</v>
      </c>
      <c r="C1369" s="7" t="s">
        <v>37</v>
      </c>
      <c r="D1369" s="7" t="s">
        <v>24</v>
      </c>
      <c r="E1369" s="7" t="s">
        <v>1</v>
      </c>
      <c r="F1369" s="7">
        <v>4096</v>
      </c>
      <c r="G1369" s="7">
        <v>5514</v>
      </c>
      <c r="H1369" s="7">
        <v>27.017234247876299</v>
      </c>
      <c r="I1369" s="7" t="s">
        <v>2</v>
      </c>
      <c r="J1369" s="7">
        <f>SUM(H1369/G1369)</f>
        <v>4.8997523119108264E-3</v>
      </c>
      <c r="K1369" s="7">
        <f>SUM(G1369/H1369)</f>
        <v>204.09194921324823</v>
      </c>
      <c r="L1369" s="7" t="str">
        <f>TRIM(E1369)&amp;" "&amp;TRIM(M1369)&amp;" "&amp;TRIM(I1369)</f>
        <v>CRC32 4096 Python 3</v>
      </c>
      <c r="M1369" s="7">
        <v>4096</v>
      </c>
    </row>
    <row r="1370" spans="1:13" s="8" customFormat="1" x14ac:dyDescent="0.25">
      <c r="A1370" s="7" t="s">
        <v>931</v>
      </c>
      <c r="B1370" s="7" t="s">
        <v>0</v>
      </c>
      <c r="C1370" s="7" t="s">
        <v>37</v>
      </c>
      <c r="D1370" s="7" t="s">
        <v>24</v>
      </c>
      <c r="E1370" s="7" t="s">
        <v>1</v>
      </c>
      <c r="F1370" s="7">
        <v>4096</v>
      </c>
      <c r="G1370" s="7">
        <v>5514</v>
      </c>
      <c r="H1370" s="7">
        <v>11.7017026350367</v>
      </c>
      <c r="I1370" s="7" t="s">
        <v>2</v>
      </c>
      <c r="J1370" s="7">
        <f>SUM(H1370/G1370)</f>
        <v>2.1221803835757527E-3</v>
      </c>
      <c r="K1370" s="7">
        <f>SUM(G1370/H1370)</f>
        <v>471.2134782412121</v>
      </c>
      <c r="L1370" s="7" t="str">
        <f>TRIM(E1370)&amp;" "&amp;TRIM(M1370)&amp;" "&amp;TRIM(I1370)</f>
        <v>CRC32 4096 Python 3</v>
      </c>
      <c r="M1370" s="7">
        <v>4096</v>
      </c>
    </row>
    <row r="1371" spans="1:13" s="8" customFormat="1" x14ac:dyDescent="0.25">
      <c r="A1371" s="7" t="s">
        <v>942</v>
      </c>
      <c r="B1371" s="7" t="s">
        <v>0</v>
      </c>
      <c r="C1371" s="7" t="s">
        <v>37</v>
      </c>
      <c r="D1371" s="7" t="s">
        <v>24</v>
      </c>
      <c r="E1371" s="7" t="s">
        <v>1</v>
      </c>
      <c r="F1371" s="7">
        <v>4096</v>
      </c>
      <c r="G1371" s="7">
        <v>5514</v>
      </c>
      <c r="H1371" s="7">
        <v>19.869112832006</v>
      </c>
      <c r="I1371" s="7" t="s">
        <v>2</v>
      </c>
      <c r="J1371" s="7">
        <f>SUM(H1371/G1371)</f>
        <v>3.603393694596663E-3</v>
      </c>
      <c r="K1371" s="7">
        <f>SUM(G1371/H1371)</f>
        <v>277.51616524708732</v>
      </c>
      <c r="L1371" s="7" t="str">
        <f>TRIM(E1371)&amp;" "&amp;TRIM(M1371)&amp;" "&amp;TRIM(I1371)</f>
        <v>CRC32 4096 Python 3</v>
      </c>
      <c r="M1371" s="7">
        <v>4096</v>
      </c>
    </row>
    <row r="1372" spans="1:13" s="8" customFormat="1" x14ac:dyDescent="0.25">
      <c r="A1372" s="7" t="s">
        <v>952</v>
      </c>
      <c r="B1372" s="7" t="s">
        <v>0</v>
      </c>
      <c r="C1372" s="7" t="s">
        <v>37</v>
      </c>
      <c r="D1372" s="7" t="s">
        <v>24</v>
      </c>
      <c r="E1372" s="7" t="s">
        <v>1</v>
      </c>
      <c r="F1372" s="7">
        <v>4096</v>
      </c>
      <c r="G1372" s="7">
        <v>5514</v>
      </c>
      <c r="H1372" s="7">
        <v>8.6870424349326605</v>
      </c>
      <c r="I1372" s="7" t="s">
        <v>2</v>
      </c>
      <c r="J1372" s="7">
        <f>SUM(H1372/G1372)</f>
        <v>1.575452019392938E-3</v>
      </c>
      <c r="K1372" s="7">
        <f>SUM(G1372/H1372)</f>
        <v>634.73846724023088</v>
      </c>
      <c r="L1372" s="7" t="str">
        <f>TRIM(E1372)&amp;" "&amp;TRIM(M1372)&amp;" "&amp;TRIM(I1372)</f>
        <v>CRC32 4096 Python 3</v>
      </c>
      <c r="M1372" s="7">
        <v>4096</v>
      </c>
    </row>
    <row r="1373" spans="1:13" s="8" customFormat="1" x14ac:dyDescent="0.25">
      <c r="A1373" s="7" t="s">
        <v>963</v>
      </c>
      <c r="B1373" s="7" t="s">
        <v>0</v>
      </c>
      <c r="C1373" s="7" t="s">
        <v>37</v>
      </c>
      <c r="D1373" s="7" t="s">
        <v>24</v>
      </c>
      <c r="E1373" s="7" t="s">
        <v>1</v>
      </c>
      <c r="F1373" s="7">
        <v>4096</v>
      </c>
      <c r="G1373" s="7">
        <v>5514</v>
      </c>
      <c r="H1373" s="7">
        <v>7.0109469159506199</v>
      </c>
      <c r="I1373" s="7" t="s">
        <v>2</v>
      </c>
      <c r="J1373" s="7">
        <f>SUM(H1373/G1373)</f>
        <v>1.2714811236762096E-3</v>
      </c>
      <c r="K1373" s="7">
        <f>SUM(G1373/H1373)</f>
        <v>786.48434599541565</v>
      </c>
      <c r="L1373" s="7" t="str">
        <f>TRIM(E1373)&amp;" "&amp;TRIM(M1373)&amp;" "&amp;TRIM(I1373)</f>
        <v>CRC32 4096 Python 3</v>
      </c>
      <c r="M1373" s="7">
        <v>4096</v>
      </c>
    </row>
    <row r="1374" spans="1:13" s="8" customFormat="1" x14ac:dyDescent="0.25">
      <c r="A1374" s="7" t="s">
        <v>975</v>
      </c>
      <c r="B1374" s="7" t="s">
        <v>0</v>
      </c>
      <c r="C1374" s="7" t="s">
        <v>37</v>
      </c>
      <c r="D1374" s="7" t="s">
        <v>24</v>
      </c>
      <c r="E1374" s="7" t="s">
        <v>1</v>
      </c>
      <c r="F1374" s="7">
        <v>4096</v>
      </c>
      <c r="G1374" s="7">
        <v>5514</v>
      </c>
      <c r="H1374" s="7">
        <v>6.5303348640445602</v>
      </c>
      <c r="I1374" s="7" t="s">
        <v>2</v>
      </c>
      <c r="J1374" s="7">
        <f>SUM(H1374/G1374)</f>
        <v>1.1843189815097135E-3</v>
      </c>
      <c r="K1374" s="7">
        <f>SUM(G1374/H1374)</f>
        <v>844.36711360080335</v>
      </c>
      <c r="L1374" s="7" t="str">
        <f>TRIM(E1374)&amp;" "&amp;TRIM(M1374)&amp;" "&amp;TRIM(I1374)</f>
        <v>CRC32 4096 Python 3</v>
      </c>
      <c r="M1374" s="7">
        <v>4096</v>
      </c>
    </row>
    <row r="1375" spans="1:13" s="8" customFormat="1" x14ac:dyDescent="0.25">
      <c r="A1375" s="7" t="s">
        <v>985</v>
      </c>
      <c r="B1375" s="7" t="s">
        <v>0</v>
      </c>
      <c r="C1375" s="7" t="s">
        <v>37</v>
      </c>
      <c r="D1375" s="7" t="s">
        <v>24</v>
      </c>
      <c r="E1375" s="7" t="s">
        <v>1</v>
      </c>
      <c r="F1375" s="7">
        <v>4096</v>
      </c>
      <c r="G1375" s="7">
        <v>5514</v>
      </c>
      <c r="H1375" s="7">
        <v>15.5477007378358</v>
      </c>
      <c r="I1375" s="7" t="s">
        <v>2</v>
      </c>
      <c r="J1375" s="7">
        <f>SUM(H1375/G1375)</f>
        <v>2.8196773191577441E-3</v>
      </c>
      <c r="K1375" s="7">
        <f>SUM(G1375/H1375)</f>
        <v>354.65051025721857</v>
      </c>
      <c r="L1375" s="7" t="str">
        <f>TRIM(E1375)&amp;" "&amp;TRIM(M1375)&amp;" "&amp;TRIM(I1375)</f>
        <v>CRC32 4096 Python 3</v>
      </c>
      <c r="M1375" s="7">
        <v>4096</v>
      </c>
    </row>
    <row r="1376" spans="1:13" s="8" customFormat="1" x14ac:dyDescent="0.25">
      <c r="A1376" s="7" t="s">
        <v>995</v>
      </c>
      <c r="B1376" s="7" t="s">
        <v>0</v>
      </c>
      <c r="C1376" s="7" t="s">
        <v>37</v>
      </c>
      <c r="D1376" s="7" t="s">
        <v>24</v>
      </c>
      <c r="E1376" s="7" t="s">
        <v>1</v>
      </c>
      <c r="F1376" s="7">
        <v>4096</v>
      </c>
      <c r="G1376" s="7">
        <v>5514</v>
      </c>
      <c r="H1376" s="7">
        <v>6.8503608929458997</v>
      </c>
      <c r="I1376" s="7" t="s">
        <v>2</v>
      </c>
      <c r="J1376" s="7">
        <f>SUM(H1376/G1376)</f>
        <v>1.2423577970522126E-3</v>
      </c>
      <c r="K1376" s="7">
        <f>SUM(G1376/H1376)</f>
        <v>804.92109629990364</v>
      </c>
      <c r="L1376" s="7" t="str">
        <f>TRIM(E1376)&amp;" "&amp;TRIM(M1376)&amp;" "&amp;TRIM(I1376)</f>
        <v>CRC32 4096 Python 3</v>
      </c>
      <c r="M1376" s="7">
        <v>4096</v>
      </c>
    </row>
    <row r="1377" spans="1:13" s="8" customFormat="1" x14ac:dyDescent="0.25">
      <c r="A1377" s="7" t="s">
        <v>1004</v>
      </c>
      <c r="B1377" s="7" t="s">
        <v>0</v>
      </c>
      <c r="C1377" s="7" t="s">
        <v>37</v>
      </c>
      <c r="D1377" s="7" t="s">
        <v>24</v>
      </c>
      <c r="E1377" s="7" t="s">
        <v>1</v>
      </c>
      <c r="F1377" s="7">
        <v>4096</v>
      </c>
      <c r="G1377" s="7">
        <v>5514</v>
      </c>
      <c r="H1377" s="7">
        <v>16.228034956147798</v>
      </c>
      <c r="I1377" s="7" t="s">
        <v>2</v>
      </c>
      <c r="J1377" s="7">
        <f>SUM(H1377/G1377)</f>
        <v>2.9430603837772577E-3</v>
      </c>
      <c r="K1377" s="7">
        <f>SUM(G1377/H1377)</f>
        <v>339.78235904101786</v>
      </c>
      <c r="L1377" s="7" t="str">
        <f>TRIM(E1377)&amp;" "&amp;TRIM(M1377)&amp;" "&amp;TRIM(I1377)</f>
        <v>CRC32 4096 Python 3</v>
      </c>
      <c r="M1377" s="7">
        <v>4096</v>
      </c>
    </row>
    <row r="1378" spans="1:13" s="8" customFormat="1" x14ac:dyDescent="0.25">
      <c r="A1378" s="7" t="s">
        <v>1015</v>
      </c>
      <c r="B1378" s="7" t="s">
        <v>0</v>
      </c>
      <c r="C1378" s="7" t="s">
        <v>37</v>
      </c>
      <c r="D1378" s="7" t="s">
        <v>24</v>
      </c>
      <c r="E1378" s="7" t="s">
        <v>1</v>
      </c>
      <c r="F1378" s="7">
        <v>4096</v>
      </c>
      <c r="G1378" s="7">
        <v>5514</v>
      </c>
      <c r="H1378" s="7">
        <v>13.4181409939192</v>
      </c>
      <c r="I1378" s="7" t="s">
        <v>2</v>
      </c>
      <c r="J1378" s="7">
        <f>SUM(H1378/G1378)</f>
        <v>2.4334677174318465E-3</v>
      </c>
      <c r="K1378" s="7">
        <f>SUM(G1378/H1378)</f>
        <v>410.93620960599691</v>
      </c>
      <c r="L1378" s="7" t="str">
        <f>TRIM(E1378)&amp;" "&amp;TRIM(M1378)&amp;" "&amp;TRIM(I1378)</f>
        <v>CRC32 4096 Python 3</v>
      </c>
      <c r="M1378" s="7">
        <v>4096</v>
      </c>
    </row>
    <row r="1379" spans="1:13" s="8" customFormat="1" x14ac:dyDescent="0.25">
      <c r="A1379" s="7" t="s">
        <v>1024</v>
      </c>
      <c r="B1379" s="7" t="s">
        <v>0</v>
      </c>
      <c r="C1379" s="7" t="s">
        <v>37</v>
      </c>
      <c r="D1379" s="7" t="s">
        <v>24</v>
      </c>
      <c r="E1379" s="7" t="s">
        <v>1</v>
      </c>
      <c r="F1379" s="7">
        <v>4096</v>
      </c>
      <c r="G1379" s="7">
        <v>5514</v>
      </c>
      <c r="H1379" s="7">
        <v>17.3067806789185</v>
      </c>
      <c r="I1379" s="7" t="s">
        <v>2</v>
      </c>
      <c r="J1379" s="7">
        <f>SUM(H1379/G1379)</f>
        <v>3.1386979831190607E-3</v>
      </c>
      <c r="K1379" s="7">
        <f>SUM(G1379/H1379)</f>
        <v>318.60344811075339</v>
      </c>
      <c r="L1379" s="7" t="str">
        <f>TRIM(E1379)&amp;" "&amp;TRIM(M1379)&amp;" "&amp;TRIM(I1379)</f>
        <v>CRC32 4096 Python 3</v>
      </c>
      <c r="M1379" s="7">
        <v>4096</v>
      </c>
    </row>
    <row r="1380" spans="1:13" s="8" customFormat="1" x14ac:dyDescent="0.25">
      <c r="A1380" s="7" t="s">
        <v>1033</v>
      </c>
      <c r="B1380" s="7" t="s">
        <v>0</v>
      </c>
      <c r="C1380" s="7" t="s">
        <v>37</v>
      </c>
      <c r="D1380" s="7" t="s">
        <v>24</v>
      </c>
      <c r="E1380" s="7" t="s">
        <v>1</v>
      </c>
      <c r="F1380" s="7">
        <v>4096</v>
      </c>
      <c r="G1380" s="7">
        <v>5514</v>
      </c>
      <c r="H1380" s="7">
        <v>18.4515323098748</v>
      </c>
      <c r="I1380" s="7" t="s">
        <v>2</v>
      </c>
      <c r="J1380" s="7">
        <f>SUM(H1380/G1380)</f>
        <v>3.3463061860491113E-3</v>
      </c>
      <c r="K1380" s="7">
        <f>SUM(G1380/H1380)</f>
        <v>298.8369696021964</v>
      </c>
      <c r="L1380" s="7" t="str">
        <f>TRIM(E1380)&amp;" "&amp;TRIM(M1380)&amp;" "&amp;TRIM(I1380)</f>
        <v>CRC32 4096 Python 3</v>
      </c>
      <c r="M1380" s="7">
        <v>4096</v>
      </c>
    </row>
    <row r="1381" spans="1:13" s="8" customFormat="1" x14ac:dyDescent="0.25">
      <c r="A1381" s="7" t="s">
        <v>1044</v>
      </c>
      <c r="B1381" s="7" t="s">
        <v>0</v>
      </c>
      <c r="C1381" s="7" t="s">
        <v>37</v>
      </c>
      <c r="D1381" s="7" t="s">
        <v>24</v>
      </c>
      <c r="E1381" s="7" t="s">
        <v>1</v>
      </c>
      <c r="F1381" s="7">
        <v>4096</v>
      </c>
      <c r="G1381" s="7">
        <v>5514</v>
      </c>
      <c r="H1381" s="7">
        <v>6.8555023069493402</v>
      </c>
      <c r="I1381" s="7" t="s">
        <v>2</v>
      </c>
      <c r="J1381" s="7">
        <f>SUM(H1381/G1381)</f>
        <v>1.2432902261424266E-3</v>
      </c>
      <c r="K1381" s="7">
        <f>SUM(G1381/H1381)</f>
        <v>804.31743045444307</v>
      </c>
      <c r="L1381" s="7" t="str">
        <f>TRIM(E1381)&amp;" "&amp;TRIM(M1381)&amp;" "&amp;TRIM(I1381)</f>
        <v>CRC32 4096 Python 3</v>
      </c>
      <c r="M1381" s="7">
        <v>4096</v>
      </c>
    </row>
    <row r="1382" spans="1:13" s="8" customFormat="1" x14ac:dyDescent="0.25">
      <c r="A1382" s="7" t="s">
        <v>1054</v>
      </c>
      <c r="B1382" s="7" t="s">
        <v>0</v>
      </c>
      <c r="C1382" s="7" t="s">
        <v>37</v>
      </c>
      <c r="D1382" s="7" t="s">
        <v>24</v>
      </c>
      <c r="E1382" s="7" t="s">
        <v>1</v>
      </c>
      <c r="F1382" s="7">
        <v>4096</v>
      </c>
      <c r="G1382" s="7">
        <v>5514</v>
      </c>
      <c r="H1382" s="7">
        <v>13.4469781441148</v>
      </c>
      <c r="I1382" s="7" t="s">
        <v>2</v>
      </c>
      <c r="J1382" s="7">
        <f>SUM(H1382/G1382)</f>
        <v>2.4386975234158143E-3</v>
      </c>
      <c r="K1382" s="7">
        <f>SUM(G1382/H1382)</f>
        <v>410.05495367844082</v>
      </c>
      <c r="L1382" s="7" t="str">
        <f>TRIM(E1382)&amp;" "&amp;TRIM(M1382)&amp;" "&amp;TRIM(I1382)</f>
        <v>CRC32 4096 Python 3</v>
      </c>
      <c r="M1382" s="7">
        <v>4096</v>
      </c>
    </row>
    <row r="1383" spans="1:13" s="8" customFormat="1" x14ac:dyDescent="0.25">
      <c r="A1383" s="7" t="s">
        <v>1063</v>
      </c>
      <c r="B1383" s="7" t="s">
        <v>0</v>
      </c>
      <c r="C1383" s="7" t="s">
        <v>37</v>
      </c>
      <c r="D1383" s="7" t="s">
        <v>24</v>
      </c>
      <c r="E1383" s="7" t="s">
        <v>1</v>
      </c>
      <c r="F1383" s="7">
        <v>4096</v>
      </c>
      <c r="G1383" s="7">
        <v>5514</v>
      </c>
      <c r="H1383" s="7">
        <v>6.5622778721153701</v>
      </c>
      <c r="I1383" s="7" t="s">
        <v>2</v>
      </c>
      <c r="J1383" s="7">
        <f>SUM(H1383/G1383)</f>
        <v>1.1901120551533135E-3</v>
      </c>
      <c r="K1383" s="7">
        <f>SUM(G1383/H1383)</f>
        <v>840.25701249717815</v>
      </c>
      <c r="L1383" s="7" t="str">
        <f>TRIM(E1383)&amp;" "&amp;TRIM(M1383)&amp;" "&amp;TRIM(I1383)</f>
        <v>CRC32 4096 Python 3</v>
      </c>
      <c r="M1383" s="7">
        <v>4096</v>
      </c>
    </row>
    <row r="1384" spans="1:13" s="8" customFormat="1" x14ac:dyDescent="0.25">
      <c r="A1384" s="7" t="s">
        <v>1073</v>
      </c>
      <c r="B1384" s="7" t="s">
        <v>0</v>
      </c>
      <c r="C1384" s="7" t="s">
        <v>37</v>
      </c>
      <c r="D1384" s="7" t="s">
        <v>24</v>
      </c>
      <c r="E1384" s="7" t="s">
        <v>1</v>
      </c>
      <c r="F1384" s="7">
        <v>4096</v>
      </c>
      <c r="G1384" s="7">
        <v>5514</v>
      </c>
      <c r="H1384" s="7">
        <v>9.4773360111285001</v>
      </c>
      <c r="I1384" s="7" t="s">
        <v>2</v>
      </c>
      <c r="J1384" s="7">
        <f>SUM(H1384/G1384)</f>
        <v>1.7187769334654516E-3</v>
      </c>
      <c r="K1384" s="7">
        <f>SUM(G1384/H1384)</f>
        <v>581.80906464911004</v>
      </c>
      <c r="L1384" s="7" t="str">
        <f>TRIM(E1384)&amp;" "&amp;TRIM(M1384)&amp;" "&amp;TRIM(I1384)</f>
        <v>CRC32 4096 Python 3</v>
      </c>
      <c r="M1384" s="7">
        <v>4096</v>
      </c>
    </row>
    <row r="1385" spans="1:13" s="8" customFormat="1" x14ac:dyDescent="0.25">
      <c r="A1385" s="7" t="s">
        <v>1084</v>
      </c>
      <c r="B1385" s="7" t="s">
        <v>0</v>
      </c>
      <c r="C1385" s="7" t="s">
        <v>37</v>
      </c>
      <c r="D1385" s="7" t="s">
        <v>24</v>
      </c>
      <c r="E1385" s="7" t="s">
        <v>1</v>
      </c>
      <c r="F1385" s="7">
        <v>4096</v>
      </c>
      <c r="G1385" s="7">
        <v>5514</v>
      </c>
      <c r="H1385" s="7">
        <v>6.5345111009664798</v>
      </c>
      <c r="I1385" s="7" t="s">
        <v>2</v>
      </c>
      <c r="J1385" s="7">
        <f>SUM(H1385/G1385)</f>
        <v>1.1850763694172071E-3</v>
      </c>
      <c r="K1385" s="7">
        <f>SUM(G1385/H1385)</f>
        <v>843.82747458864333</v>
      </c>
      <c r="L1385" s="7" t="str">
        <f>TRIM(E1385)&amp;" "&amp;TRIM(M1385)&amp;" "&amp;TRIM(I1385)</f>
        <v>CRC32 4096 Python 3</v>
      </c>
      <c r="M1385" s="7">
        <v>4096</v>
      </c>
    </row>
    <row r="1386" spans="1:13" s="8" customFormat="1" x14ac:dyDescent="0.25">
      <c r="A1386" s="7" t="s">
        <v>1093</v>
      </c>
      <c r="B1386" s="7" t="s">
        <v>0</v>
      </c>
      <c r="C1386" s="7" t="s">
        <v>37</v>
      </c>
      <c r="D1386" s="7" t="s">
        <v>24</v>
      </c>
      <c r="E1386" s="7" t="s">
        <v>1</v>
      </c>
      <c r="F1386" s="7">
        <v>4096</v>
      </c>
      <c r="G1386" s="7">
        <v>5514</v>
      </c>
      <c r="H1386" s="7">
        <v>15.9335569541435</v>
      </c>
      <c r="I1386" s="7" t="s">
        <v>2</v>
      </c>
      <c r="J1386" s="7">
        <f>SUM(H1386/G1386)</f>
        <v>2.8896548701747371E-3</v>
      </c>
      <c r="K1386" s="7">
        <f>SUM(G1386/H1386)</f>
        <v>346.06208870180063</v>
      </c>
      <c r="L1386" s="7" t="str">
        <f>TRIM(E1386)&amp;" "&amp;TRIM(M1386)&amp;" "&amp;TRIM(I1386)</f>
        <v>CRC32 4096 Python 3</v>
      </c>
      <c r="M1386" s="7">
        <v>4096</v>
      </c>
    </row>
    <row r="1387" spans="1:13" s="8" customFormat="1" x14ac:dyDescent="0.25">
      <c r="A1387" s="7" t="s">
        <v>1103</v>
      </c>
      <c r="B1387" s="7" t="s">
        <v>0</v>
      </c>
      <c r="C1387" s="7" t="s">
        <v>37</v>
      </c>
      <c r="D1387" s="7" t="s">
        <v>24</v>
      </c>
      <c r="E1387" s="7" t="s">
        <v>1</v>
      </c>
      <c r="F1387" s="7">
        <v>4096</v>
      </c>
      <c r="G1387" s="7">
        <v>5514</v>
      </c>
      <c r="H1387" s="7">
        <v>12.5250203460454</v>
      </c>
      <c r="I1387" s="7" t="s">
        <v>2</v>
      </c>
      <c r="J1387" s="7">
        <f>SUM(H1387/G1387)</f>
        <v>2.2714944407046427E-3</v>
      </c>
      <c r="K1387" s="7">
        <f>SUM(G1387/H1387)</f>
        <v>440.23880581886385</v>
      </c>
      <c r="L1387" s="7" t="str">
        <f>TRIM(E1387)&amp;" "&amp;TRIM(M1387)&amp;" "&amp;TRIM(I1387)</f>
        <v>CRC32 4096 Python 3</v>
      </c>
      <c r="M1387" s="7">
        <v>4096</v>
      </c>
    </row>
    <row r="1388" spans="1:13" s="8" customFormat="1" x14ac:dyDescent="0.25">
      <c r="A1388" s="7" t="s">
        <v>1111</v>
      </c>
      <c r="B1388" s="7" t="s">
        <v>0</v>
      </c>
      <c r="C1388" s="7" t="s">
        <v>37</v>
      </c>
      <c r="D1388" s="7" t="s">
        <v>24</v>
      </c>
      <c r="E1388" s="7" t="s">
        <v>1</v>
      </c>
      <c r="F1388" s="7">
        <v>4096</v>
      </c>
      <c r="G1388" s="7">
        <v>5514</v>
      </c>
      <c r="H1388" s="7">
        <v>10.765796662075401</v>
      </c>
      <c r="I1388" s="7" t="s">
        <v>2</v>
      </c>
      <c r="J1388" s="7">
        <f>SUM(H1388/G1388)</f>
        <v>1.9524477080296338E-3</v>
      </c>
      <c r="K1388" s="7">
        <f>SUM(G1388/H1388)</f>
        <v>512.1776096165861</v>
      </c>
      <c r="L1388" s="7" t="str">
        <f>TRIM(E1388)&amp;" "&amp;TRIM(M1388)&amp;" "&amp;TRIM(I1388)</f>
        <v>CRC32 4096 Python 3</v>
      </c>
      <c r="M1388" s="7">
        <v>4096</v>
      </c>
    </row>
    <row r="1389" spans="1:13" s="8" customFormat="1" x14ac:dyDescent="0.25">
      <c r="A1389" s="7" t="s">
        <v>1120</v>
      </c>
      <c r="B1389" s="7" t="s">
        <v>0</v>
      </c>
      <c r="C1389" s="7" t="s">
        <v>37</v>
      </c>
      <c r="D1389" s="7" t="s">
        <v>24</v>
      </c>
      <c r="E1389" s="7" t="s">
        <v>1</v>
      </c>
      <c r="F1389" s="7">
        <v>4096</v>
      </c>
      <c r="G1389" s="7">
        <v>5514</v>
      </c>
      <c r="H1389" s="7">
        <v>10.225010999012699</v>
      </c>
      <c r="I1389" s="7" t="s">
        <v>2</v>
      </c>
      <c r="J1389" s="7">
        <f>SUM(H1389/G1389)</f>
        <v>1.8543726875249727E-3</v>
      </c>
      <c r="K1389" s="7">
        <f>SUM(G1389/H1389)</f>
        <v>539.26592358017194</v>
      </c>
      <c r="L1389" s="7" t="str">
        <f>TRIM(E1389)&amp;" "&amp;TRIM(M1389)&amp;" "&amp;TRIM(I1389)</f>
        <v>CRC32 4096 Python 3</v>
      </c>
      <c r="M1389" s="7">
        <v>4096</v>
      </c>
    </row>
    <row r="1390" spans="1:13" s="8" customFormat="1" x14ac:dyDescent="0.25">
      <c r="A1390" s="7" t="s">
        <v>1128</v>
      </c>
      <c r="B1390" s="7" t="s">
        <v>0</v>
      </c>
      <c r="C1390" s="7" t="s">
        <v>37</v>
      </c>
      <c r="D1390" s="7" t="s">
        <v>24</v>
      </c>
      <c r="E1390" s="7" t="s">
        <v>1</v>
      </c>
      <c r="F1390" s="7">
        <v>4096</v>
      </c>
      <c r="G1390" s="7">
        <v>5514</v>
      </c>
      <c r="H1390" s="7">
        <v>12.898521534865701</v>
      </c>
      <c r="I1390" s="7" t="s">
        <v>2</v>
      </c>
      <c r="J1390" s="7">
        <f>SUM(H1390/G1390)</f>
        <v>2.3392313265987851E-3</v>
      </c>
      <c r="K1390" s="7">
        <f>SUM(G1390/H1390)</f>
        <v>427.49085506391037</v>
      </c>
      <c r="L1390" s="7" t="str">
        <f>TRIM(E1390)&amp;" "&amp;TRIM(M1390)&amp;" "&amp;TRIM(I1390)</f>
        <v>CRC32 4096 Python 3</v>
      </c>
      <c r="M1390" s="7">
        <v>4096</v>
      </c>
    </row>
    <row r="1391" spans="1:13" s="8" customFormat="1" x14ac:dyDescent="0.25">
      <c r="A1391" s="7" t="s">
        <v>1136</v>
      </c>
      <c r="B1391" s="7" t="s">
        <v>0</v>
      </c>
      <c r="C1391" s="7" t="s">
        <v>37</v>
      </c>
      <c r="D1391" s="7" t="s">
        <v>24</v>
      </c>
      <c r="E1391" s="7" t="s">
        <v>1</v>
      </c>
      <c r="F1391" s="7">
        <v>4096</v>
      </c>
      <c r="G1391" s="7">
        <v>5514</v>
      </c>
      <c r="H1391" s="7">
        <v>17.726542771095399</v>
      </c>
      <c r="I1391" s="7" t="s">
        <v>2</v>
      </c>
      <c r="J1391" s="7">
        <f>SUM(H1391/G1391)</f>
        <v>3.2148245867057307E-3</v>
      </c>
      <c r="K1391" s="7">
        <f>SUM(G1391/H1391)</f>
        <v>311.05896232575225</v>
      </c>
      <c r="L1391" s="7" t="str">
        <f>TRIM(E1391)&amp;" "&amp;TRIM(M1391)&amp;" "&amp;TRIM(I1391)</f>
        <v>CRC32 4096 Python 3</v>
      </c>
      <c r="M1391" s="7">
        <v>4096</v>
      </c>
    </row>
    <row r="1392" spans="1:13" s="8" customFormat="1" x14ac:dyDescent="0.25">
      <c r="A1392" s="7" t="s">
        <v>1147</v>
      </c>
      <c r="B1392" s="7" t="s">
        <v>0</v>
      </c>
      <c r="C1392" s="7" t="s">
        <v>37</v>
      </c>
      <c r="D1392" s="7" t="s">
        <v>24</v>
      </c>
      <c r="E1392" s="7" t="s">
        <v>1</v>
      </c>
      <c r="F1392" s="7">
        <v>4096</v>
      </c>
      <c r="G1392" s="7">
        <v>5514</v>
      </c>
      <c r="H1392" s="7">
        <v>11.7356970321852</v>
      </c>
      <c r="I1392" s="7" t="s">
        <v>2</v>
      </c>
      <c r="J1392" s="7">
        <f>SUM(H1392/G1392)</f>
        <v>2.1283454900589771E-3</v>
      </c>
      <c r="K1392" s="7">
        <f>SUM(G1392/H1392)</f>
        <v>469.84853007689537</v>
      </c>
      <c r="L1392" s="7" t="str">
        <f>TRIM(E1392)&amp;" "&amp;TRIM(M1392)&amp;" "&amp;TRIM(I1392)</f>
        <v>CRC32 4096 Python 3</v>
      </c>
      <c r="M1392" s="7">
        <v>4096</v>
      </c>
    </row>
    <row r="1393" spans="1:13" s="8" customFormat="1" x14ac:dyDescent="0.25">
      <c r="A1393" s="7" t="s">
        <v>1158</v>
      </c>
      <c r="B1393" s="7" t="s">
        <v>0</v>
      </c>
      <c r="C1393" s="7" t="s">
        <v>37</v>
      </c>
      <c r="D1393" s="7" t="s">
        <v>24</v>
      </c>
      <c r="E1393" s="7" t="s">
        <v>1</v>
      </c>
      <c r="F1393" s="7">
        <v>4096</v>
      </c>
      <c r="G1393" s="7">
        <v>5514</v>
      </c>
      <c r="H1393" s="7">
        <v>17.427879133028899</v>
      </c>
      <c r="I1393" s="7" t="s">
        <v>2</v>
      </c>
      <c r="J1393" s="7">
        <f>SUM(H1393/G1393)</f>
        <v>3.1606599806000904E-3</v>
      </c>
      <c r="K1393" s="7">
        <f>SUM(G1393/H1393)</f>
        <v>316.38961676926021</v>
      </c>
      <c r="L1393" s="7" t="str">
        <f>TRIM(E1393)&amp;" "&amp;TRIM(M1393)&amp;" "&amp;TRIM(I1393)</f>
        <v>CRC32 4096 Python 3</v>
      </c>
      <c r="M1393" s="7">
        <v>4096</v>
      </c>
    </row>
    <row r="1394" spans="1:13" s="8" customFormat="1" x14ac:dyDescent="0.25">
      <c r="A1394" s="7" t="s">
        <v>1167</v>
      </c>
      <c r="B1394" s="7" t="s">
        <v>0</v>
      </c>
      <c r="C1394" s="7" t="s">
        <v>37</v>
      </c>
      <c r="D1394" s="7" t="s">
        <v>24</v>
      </c>
      <c r="E1394" s="7" t="s">
        <v>1</v>
      </c>
      <c r="F1394" s="7">
        <v>4096</v>
      </c>
      <c r="G1394" s="7">
        <v>5514</v>
      </c>
      <c r="H1394" s="7">
        <v>8.8168151020072401</v>
      </c>
      <c r="I1394" s="7" t="s">
        <v>2</v>
      </c>
      <c r="J1394" s="7">
        <f>SUM(H1394/G1394)</f>
        <v>1.5989871421848458E-3</v>
      </c>
      <c r="K1394" s="7">
        <f>SUM(G1394/H1394)</f>
        <v>625.39589820191202</v>
      </c>
      <c r="L1394" s="7" t="str">
        <f>TRIM(E1394)&amp;" "&amp;TRIM(M1394)&amp;" "&amp;TRIM(I1394)</f>
        <v>CRC32 4096 Python 3</v>
      </c>
      <c r="M1394" s="7">
        <v>4096</v>
      </c>
    </row>
    <row r="1395" spans="1:13" s="8" customFormat="1" x14ac:dyDescent="0.25">
      <c r="A1395" s="7" t="s">
        <v>1176</v>
      </c>
      <c r="B1395" s="7" t="s">
        <v>0</v>
      </c>
      <c r="C1395" s="7" t="s">
        <v>37</v>
      </c>
      <c r="D1395" s="7" t="s">
        <v>24</v>
      </c>
      <c r="E1395" s="7" t="s">
        <v>1</v>
      </c>
      <c r="F1395" s="7">
        <v>4096</v>
      </c>
      <c r="G1395" s="7">
        <v>5514</v>
      </c>
      <c r="H1395" s="7">
        <v>8.8155619008466601</v>
      </c>
      <c r="I1395" s="7" t="s">
        <v>2</v>
      </c>
      <c r="J1395" s="7">
        <f>SUM(H1395/G1395)</f>
        <v>1.5987598659497025E-3</v>
      </c>
      <c r="K1395" s="7">
        <f>SUM(G1395/H1395)</f>
        <v>625.4848031264379</v>
      </c>
      <c r="L1395" s="7" t="str">
        <f>TRIM(E1395)&amp;" "&amp;TRIM(M1395)&amp;" "&amp;TRIM(I1395)</f>
        <v>CRC32 4096 Python 3</v>
      </c>
      <c r="M1395" s="7">
        <v>4096</v>
      </c>
    </row>
    <row r="1396" spans="1:13" s="8" customFormat="1" x14ac:dyDescent="0.25">
      <c r="A1396" s="7" t="s">
        <v>1185</v>
      </c>
      <c r="B1396" s="7" t="s">
        <v>0</v>
      </c>
      <c r="C1396" s="7" t="s">
        <v>37</v>
      </c>
      <c r="D1396" s="7" t="s">
        <v>24</v>
      </c>
      <c r="E1396" s="7" t="s">
        <v>1</v>
      </c>
      <c r="F1396" s="7">
        <v>4096</v>
      </c>
      <c r="G1396" s="7">
        <v>5514</v>
      </c>
      <c r="H1396" s="7">
        <v>9.8806860100012202</v>
      </c>
      <c r="I1396" s="7" t="s">
        <v>2</v>
      </c>
      <c r="J1396" s="7">
        <f>SUM(H1396/G1396)</f>
        <v>1.7919270964819043E-3</v>
      </c>
      <c r="K1396" s="7">
        <f>SUM(G1396/H1396)</f>
        <v>558.05841764617708</v>
      </c>
      <c r="L1396" s="7" t="str">
        <f>TRIM(E1396)&amp;" "&amp;TRIM(M1396)&amp;" "&amp;TRIM(I1396)</f>
        <v>CRC32 4096 Python 3</v>
      </c>
      <c r="M1396" s="7">
        <v>4096</v>
      </c>
    </row>
    <row r="1397" spans="1:13" s="8" customFormat="1" x14ac:dyDescent="0.25">
      <c r="A1397" s="7" t="s">
        <v>1195</v>
      </c>
      <c r="B1397" s="7" t="s">
        <v>0</v>
      </c>
      <c r="C1397" s="7" t="s">
        <v>37</v>
      </c>
      <c r="D1397" s="7" t="s">
        <v>24</v>
      </c>
      <c r="E1397" s="7" t="s">
        <v>1</v>
      </c>
      <c r="F1397" s="7">
        <v>4096</v>
      </c>
      <c r="G1397" s="7">
        <v>5514</v>
      </c>
      <c r="H1397" s="7">
        <v>14.308126936201001</v>
      </c>
      <c r="I1397" s="7" t="s">
        <v>2</v>
      </c>
      <c r="J1397" s="7">
        <f>SUM(H1397/G1397)</f>
        <v>2.5948724947771127E-3</v>
      </c>
      <c r="K1397" s="7">
        <f>SUM(G1397/H1397)</f>
        <v>385.37539012524587</v>
      </c>
      <c r="L1397" s="7" t="str">
        <f>TRIM(E1397)&amp;" "&amp;TRIM(M1397)&amp;" "&amp;TRIM(I1397)</f>
        <v>CRC32 4096 Python 3</v>
      </c>
      <c r="M1397" s="7">
        <v>4096</v>
      </c>
    </row>
    <row r="1398" spans="1:13" s="8" customFormat="1" x14ac:dyDescent="0.25">
      <c r="A1398" s="7" t="s">
        <v>1203</v>
      </c>
      <c r="B1398" s="7" t="s">
        <v>0</v>
      </c>
      <c r="C1398" s="7" t="s">
        <v>37</v>
      </c>
      <c r="D1398" s="7" t="s">
        <v>24</v>
      </c>
      <c r="E1398" s="7" t="s">
        <v>1</v>
      </c>
      <c r="F1398" s="7">
        <v>4096</v>
      </c>
      <c r="G1398" s="7">
        <v>5514</v>
      </c>
      <c r="H1398" s="7">
        <v>14.154807924060099</v>
      </c>
      <c r="I1398" s="7" t="s">
        <v>2</v>
      </c>
      <c r="J1398" s="7">
        <f>SUM(H1398/G1398)</f>
        <v>2.5670670881501813E-3</v>
      </c>
      <c r="K1398" s="7">
        <f>SUM(G1398/H1398)</f>
        <v>389.54961660959015</v>
      </c>
      <c r="L1398" s="7" t="str">
        <f>TRIM(E1398)&amp;" "&amp;TRIM(M1398)&amp;" "&amp;TRIM(I1398)</f>
        <v>CRC32 4096 Python 3</v>
      </c>
      <c r="M1398" s="7">
        <v>4096</v>
      </c>
    </row>
    <row r="1399" spans="1:13" s="8" customFormat="1" x14ac:dyDescent="0.25">
      <c r="A1399" s="7" t="s">
        <v>1211</v>
      </c>
      <c r="B1399" s="7" t="s">
        <v>0</v>
      </c>
      <c r="C1399" s="7" t="s">
        <v>37</v>
      </c>
      <c r="D1399" s="7" t="s">
        <v>24</v>
      </c>
      <c r="E1399" s="7" t="s">
        <v>1</v>
      </c>
      <c r="F1399" s="7">
        <v>4096</v>
      </c>
      <c r="G1399" s="7">
        <v>5514</v>
      </c>
      <c r="H1399" s="7">
        <v>11.7647047170903</v>
      </c>
      <c r="I1399" s="7" t="s">
        <v>2</v>
      </c>
      <c r="J1399" s="7">
        <f>SUM(H1399/G1399)</f>
        <v>2.1336062236289991E-3</v>
      </c>
      <c r="K1399" s="7">
        <f>SUM(G1399/H1399)</f>
        <v>468.69004642249513</v>
      </c>
      <c r="L1399" s="7" t="str">
        <f>TRIM(E1399)&amp;" "&amp;TRIM(M1399)&amp;" "&amp;TRIM(I1399)</f>
        <v>CRC32 4096 Python 3</v>
      </c>
      <c r="M1399" s="7">
        <v>4096</v>
      </c>
    </row>
    <row r="1400" spans="1:13" s="8" customFormat="1" x14ac:dyDescent="0.25">
      <c r="A1400" s="7" t="s">
        <v>1222</v>
      </c>
      <c r="B1400" s="7" t="s">
        <v>0</v>
      </c>
      <c r="C1400" s="7" t="s">
        <v>37</v>
      </c>
      <c r="D1400" s="7" t="s">
        <v>24</v>
      </c>
      <c r="E1400" s="7" t="s">
        <v>1</v>
      </c>
      <c r="F1400" s="7">
        <v>4096</v>
      </c>
      <c r="G1400" s="7">
        <v>5514</v>
      </c>
      <c r="H1400" s="7">
        <v>11.3487907769158</v>
      </c>
      <c r="I1400" s="7" t="s">
        <v>2</v>
      </c>
      <c r="J1400" s="7">
        <f>SUM(H1400/G1400)</f>
        <v>2.0581775076017046E-3</v>
      </c>
      <c r="K1400" s="7">
        <f>SUM(G1400/H1400)</f>
        <v>485.86674196301556</v>
      </c>
      <c r="L1400" s="7" t="str">
        <f>TRIM(E1400)&amp;" "&amp;TRIM(M1400)&amp;" "&amp;TRIM(I1400)</f>
        <v>CRC32 4096 Python 3</v>
      </c>
      <c r="M1400" s="7">
        <v>4096</v>
      </c>
    </row>
    <row r="1401" spans="1:13" s="10" customFormat="1" x14ac:dyDescent="0.25">
      <c r="A1401" s="9" t="s">
        <v>633</v>
      </c>
      <c r="B1401" s="9" t="s">
        <v>0</v>
      </c>
      <c r="C1401" s="9" t="s">
        <v>37</v>
      </c>
      <c r="D1401" s="9" t="s">
        <v>24</v>
      </c>
      <c r="E1401" s="9" t="s">
        <v>1</v>
      </c>
      <c r="F1401" s="9">
        <v>65536</v>
      </c>
      <c r="G1401" s="9">
        <v>5514</v>
      </c>
      <c r="H1401" s="9">
        <v>5.6723085229750696</v>
      </c>
      <c r="I1401" s="9" t="s">
        <v>2</v>
      </c>
      <c r="J1401" s="9">
        <f>SUM(H1401/G1401)</f>
        <v>1.0287102870828926E-3</v>
      </c>
      <c r="K1401" s="9">
        <f>SUM(G1401/H1401)</f>
        <v>972.09098864530051</v>
      </c>
      <c r="L1401" s="9" t="str">
        <f>TRIM(E1401)&amp;" "&amp;TRIM(M1401)&amp;" "&amp;TRIM(I1401)</f>
        <v>CRC32 65536 Python 3</v>
      </c>
      <c r="M1401" s="9">
        <v>65536</v>
      </c>
    </row>
    <row r="1402" spans="1:13" s="10" customFormat="1" x14ac:dyDescent="0.25">
      <c r="A1402" s="9" t="s">
        <v>642</v>
      </c>
      <c r="B1402" s="9" t="s">
        <v>0</v>
      </c>
      <c r="C1402" s="9" t="s">
        <v>37</v>
      </c>
      <c r="D1402" s="9" t="s">
        <v>24</v>
      </c>
      <c r="E1402" s="9" t="s">
        <v>1</v>
      </c>
      <c r="F1402" s="9">
        <v>65536</v>
      </c>
      <c r="G1402" s="9">
        <v>5514</v>
      </c>
      <c r="H1402" s="9">
        <v>5.72783615102525</v>
      </c>
      <c r="I1402" s="9" t="s">
        <v>2</v>
      </c>
      <c r="J1402" s="9">
        <f>SUM(H1402/G1402)</f>
        <v>1.0387805859675826E-3</v>
      </c>
      <c r="K1402" s="9">
        <f>SUM(G1402/H1402)</f>
        <v>962.66720182158588</v>
      </c>
      <c r="L1402" s="9" t="str">
        <f>TRIM(E1402)&amp;" "&amp;TRIM(M1402)&amp;" "&amp;TRIM(I1402)</f>
        <v>CRC32 65536 Python 3</v>
      </c>
      <c r="M1402" s="9">
        <v>65536</v>
      </c>
    </row>
    <row r="1403" spans="1:13" s="10" customFormat="1" x14ac:dyDescent="0.25">
      <c r="A1403" s="9" t="s">
        <v>650</v>
      </c>
      <c r="B1403" s="9" t="s">
        <v>0</v>
      </c>
      <c r="C1403" s="9" t="s">
        <v>37</v>
      </c>
      <c r="D1403" s="9" t="s">
        <v>24</v>
      </c>
      <c r="E1403" s="9" t="s">
        <v>1</v>
      </c>
      <c r="F1403" s="9">
        <v>65536</v>
      </c>
      <c r="G1403" s="9">
        <v>5514</v>
      </c>
      <c r="H1403" s="9">
        <v>28.682637209072698</v>
      </c>
      <c r="I1403" s="9" t="s">
        <v>2</v>
      </c>
      <c r="J1403" s="9">
        <f>SUM(H1403/G1403)</f>
        <v>5.2017840422692594E-3</v>
      </c>
      <c r="K1403" s="9">
        <f>SUM(G1403/H1403)</f>
        <v>192.24173704138505</v>
      </c>
      <c r="L1403" s="9" t="str">
        <f>TRIM(E1403)&amp;" "&amp;TRIM(M1403)&amp;" "&amp;TRIM(I1403)</f>
        <v>CRC32 65536 Python 3</v>
      </c>
      <c r="M1403" s="9">
        <v>65536</v>
      </c>
    </row>
    <row r="1404" spans="1:13" s="10" customFormat="1" x14ac:dyDescent="0.25">
      <c r="A1404" s="9" t="s">
        <v>662</v>
      </c>
      <c r="B1404" s="9" t="s">
        <v>0</v>
      </c>
      <c r="C1404" s="9" t="s">
        <v>37</v>
      </c>
      <c r="D1404" s="9" t="s">
        <v>24</v>
      </c>
      <c r="E1404" s="9" t="s">
        <v>1</v>
      </c>
      <c r="F1404" s="9">
        <v>65536</v>
      </c>
      <c r="G1404" s="9">
        <v>5514</v>
      </c>
      <c r="H1404" s="9">
        <v>17.279771344037702</v>
      </c>
      <c r="I1404" s="9" t="s">
        <v>2</v>
      </c>
      <c r="J1404" s="9">
        <f>SUM(H1404/G1404)</f>
        <v>3.1337996634090864E-3</v>
      </c>
      <c r="K1404" s="9">
        <f>SUM(G1404/H1404)</f>
        <v>319.10144470184662</v>
      </c>
      <c r="L1404" s="9" t="str">
        <f>TRIM(E1404)&amp;" "&amp;TRIM(M1404)&amp;" "&amp;TRIM(I1404)</f>
        <v>CRC32 65536 Python 3</v>
      </c>
      <c r="M1404" s="9">
        <v>65536</v>
      </c>
    </row>
    <row r="1405" spans="1:13" s="10" customFormat="1" x14ac:dyDescent="0.25">
      <c r="A1405" s="9" t="s">
        <v>673</v>
      </c>
      <c r="B1405" s="9" t="s">
        <v>0</v>
      </c>
      <c r="C1405" s="9" t="s">
        <v>37</v>
      </c>
      <c r="D1405" s="9" t="s">
        <v>24</v>
      </c>
      <c r="E1405" s="9" t="s">
        <v>1</v>
      </c>
      <c r="F1405" s="9">
        <v>65536</v>
      </c>
      <c r="G1405" s="9">
        <v>5514</v>
      </c>
      <c r="H1405" s="9">
        <v>5.9690031879581502</v>
      </c>
      <c r="I1405" s="9" t="s">
        <v>2</v>
      </c>
      <c r="J1405" s="9">
        <f>SUM(H1405/G1405)</f>
        <v>1.0825178070290444E-3</v>
      </c>
      <c r="K1405" s="9">
        <f>SUM(G1405/H1405)</f>
        <v>923.7723328953698</v>
      </c>
      <c r="L1405" s="9" t="str">
        <f>TRIM(E1405)&amp;" "&amp;TRIM(M1405)&amp;" "&amp;TRIM(I1405)</f>
        <v>CRC32 65536 Python 3</v>
      </c>
      <c r="M1405" s="9">
        <v>65536</v>
      </c>
    </row>
    <row r="1406" spans="1:13" s="10" customFormat="1" x14ac:dyDescent="0.25">
      <c r="A1406" s="9" t="s">
        <v>685</v>
      </c>
      <c r="B1406" s="9" t="s">
        <v>0</v>
      </c>
      <c r="C1406" s="9" t="s">
        <v>37</v>
      </c>
      <c r="D1406" s="9" t="s">
        <v>24</v>
      </c>
      <c r="E1406" s="9" t="s">
        <v>1</v>
      </c>
      <c r="F1406" s="9">
        <v>65536</v>
      </c>
      <c r="G1406" s="9">
        <v>5514</v>
      </c>
      <c r="H1406" s="9">
        <v>5.5998371710302299</v>
      </c>
      <c r="I1406" s="9" t="s">
        <v>2</v>
      </c>
      <c r="J1406" s="9">
        <f>SUM(H1406/G1406)</f>
        <v>1.0155671329398312E-3</v>
      </c>
      <c r="K1406" s="9">
        <f>SUM(G1406/H1406)</f>
        <v>984.6714880435643</v>
      </c>
      <c r="L1406" s="9" t="str">
        <f>TRIM(E1406)&amp;" "&amp;TRIM(M1406)&amp;" "&amp;TRIM(I1406)</f>
        <v>CRC32 65536 Python 3</v>
      </c>
      <c r="M1406" s="9">
        <v>65536</v>
      </c>
    </row>
    <row r="1407" spans="1:13" s="10" customFormat="1" x14ac:dyDescent="0.25">
      <c r="A1407" s="9" t="s">
        <v>697</v>
      </c>
      <c r="B1407" s="9" t="s">
        <v>0</v>
      </c>
      <c r="C1407" s="9" t="s">
        <v>37</v>
      </c>
      <c r="D1407" s="9" t="s">
        <v>24</v>
      </c>
      <c r="E1407" s="9" t="s">
        <v>1</v>
      </c>
      <c r="F1407" s="9">
        <v>65536</v>
      </c>
      <c r="G1407" s="9">
        <v>5514</v>
      </c>
      <c r="H1407" s="9">
        <v>5.6993133969372103</v>
      </c>
      <c r="I1407" s="9" t="s">
        <v>2</v>
      </c>
      <c r="J1407" s="9">
        <f>SUM(H1407/G1407)</f>
        <v>1.0336077977760628E-3</v>
      </c>
      <c r="K1407" s="9">
        <f>SUM(G1407/H1407)</f>
        <v>967.48496107675055</v>
      </c>
      <c r="L1407" s="9" t="str">
        <f>TRIM(E1407)&amp;" "&amp;TRIM(M1407)&amp;" "&amp;TRIM(I1407)</f>
        <v>CRC32 65536 Python 3</v>
      </c>
      <c r="M1407" s="9">
        <v>65536</v>
      </c>
    </row>
    <row r="1408" spans="1:13" s="10" customFormat="1" x14ac:dyDescent="0.25">
      <c r="A1408" s="9" t="s">
        <v>707</v>
      </c>
      <c r="B1408" s="9" t="s">
        <v>0</v>
      </c>
      <c r="C1408" s="9" t="s">
        <v>37</v>
      </c>
      <c r="D1408" s="9" t="s">
        <v>24</v>
      </c>
      <c r="E1408" s="9" t="s">
        <v>1</v>
      </c>
      <c r="F1408" s="9">
        <v>65536</v>
      </c>
      <c r="G1408" s="9">
        <v>5514</v>
      </c>
      <c r="H1408" s="9">
        <v>5.6104479699861196</v>
      </c>
      <c r="I1408" s="9" t="s">
        <v>2</v>
      </c>
      <c r="J1408" s="9">
        <f>SUM(H1408/G1408)</f>
        <v>1.0174914707990787E-3</v>
      </c>
      <c r="K1408" s="9">
        <f>SUM(G1408/H1408)</f>
        <v>982.80922120620642</v>
      </c>
      <c r="L1408" s="9" t="str">
        <f>TRIM(E1408)&amp;" "&amp;TRIM(M1408)&amp;" "&amp;TRIM(I1408)</f>
        <v>CRC32 65536 Python 3</v>
      </c>
      <c r="M1408" s="9">
        <v>65536</v>
      </c>
    </row>
    <row r="1409" spans="1:13" s="10" customFormat="1" x14ac:dyDescent="0.25">
      <c r="A1409" s="9" t="s">
        <v>716</v>
      </c>
      <c r="B1409" s="9" t="s">
        <v>0</v>
      </c>
      <c r="C1409" s="9" t="s">
        <v>37</v>
      </c>
      <c r="D1409" s="9" t="s">
        <v>24</v>
      </c>
      <c r="E1409" s="9" t="s">
        <v>1</v>
      </c>
      <c r="F1409" s="9">
        <v>65536</v>
      </c>
      <c r="G1409" s="9">
        <v>5514</v>
      </c>
      <c r="H1409" s="9">
        <v>5.7181473809760002</v>
      </c>
      <c r="I1409" s="9" t="s">
        <v>2</v>
      </c>
      <c r="J1409" s="9">
        <f>SUM(H1409/G1409)</f>
        <v>1.0370234640870511E-3</v>
      </c>
      <c r="K1409" s="9">
        <f>SUM(G1409/H1409)</f>
        <v>964.29833521689409</v>
      </c>
      <c r="L1409" s="9" t="str">
        <f>TRIM(E1409)&amp;" "&amp;TRIM(M1409)&amp;" "&amp;TRIM(I1409)</f>
        <v>CRC32 65536 Python 3</v>
      </c>
      <c r="M1409" s="9">
        <v>65536</v>
      </c>
    </row>
    <row r="1410" spans="1:13" s="10" customFormat="1" x14ac:dyDescent="0.25">
      <c r="A1410" s="9" t="s">
        <v>728</v>
      </c>
      <c r="B1410" s="9" t="s">
        <v>0</v>
      </c>
      <c r="C1410" s="9" t="s">
        <v>37</v>
      </c>
      <c r="D1410" s="9" t="s">
        <v>24</v>
      </c>
      <c r="E1410" s="9" t="s">
        <v>1</v>
      </c>
      <c r="F1410" s="9">
        <v>65536</v>
      </c>
      <c r="G1410" s="9">
        <v>5514</v>
      </c>
      <c r="H1410" s="9">
        <v>5.4127246189163998</v>
      </c>
      <c r="I1410" s="9" t="s">
        <v>2</v>
      </c>
      <c r="J1410" s="9">
        <f>SUM(H1410/G1410)</f>
        <v>9.8163304659347104E-4</v>
      </c>
      <c r="K1410" s="9">
        <f>SUM(G1410/H1410)</f>
        <v>1018.7106103143808</v>
      </c>
      <c r="L1410" s="9" t="str">
        <f>TRIM(E1410)&amp;" "&amp;TRIM(M1410)&amp;" "&amp;TRIM(I1410)</f>
        <v>CRC32 65536 Python 3</v>
      </c>
      <c r="M1410" s="9">
        <v>65536</v>
      </c>
    </row>
    <row r="1411" spans="1:13" s="10" customFormat="1" x14ac:dyDescent="0.25">
      <c r="A1411" s="9" t="s">
        <v>736</v>
      </c>
      <c r="B1411" s="9" t="s">
        <v>0</v>
      </c>
      <c r="C1411" s="9" t="s">
        <v>37</v>
      </c>
      <c r="D1411" s="9" t="s">
        <v>24</v>
      </c>
      <c r="E1411" s="9" t="s">
        <v>1</v>
      </c>
      <c r="F1411" s="9">
        <v>65536</v>
      </c>
      <c r="G1411" s="9">
        <v>5514</v>
      </c>
      <c r="H1411" s="9">
        <v>5.5004813660634602</v>
      </c>
      <c r="I1411" s="9" t="s">
        <v>2</v>
      </c>
      <c r="J1411" s="9">
        <f>SUM(H1411/G1411)</f>
        <v>9.9754830722949945E-4</v>
      </c>
      <c r="K1411" s="9">
        <f>SUM(G1411/H1411)</f>
        <v>1002.4577183407886</v>
      </c>
      <c r="L1411" s="9" t="str">
        <f>TRIM(E1411)&amp;" "&amp;TRIM(M1411)&amp;" "&amp;TRIM(I1411)</f>
        <v>CRC32 65536 Python 3</v>
      </c>
      <c r="M1411" s="9">
        <v>65536</v>
      </c>
    </row>
    <row r="1412" spans="1:13" s="10" customFormat="1" x14ac:dyDescent="0.25">
      <c r="A1412" s="9" t="s">
        <v>747</v>
      </c>
      <c r="B1412" s="9" t="s">
        <v>0</v>
      </c>
      <c r="C1412" s="9" t="s">
        <v>37</v>
      </c>
      <c r="D1412" s="9" t="s">
        <v>24</v>
      </c>
      <c r="E1412" s="9" t="s">
        <v>1</v>
      </c>
      <c r="F1412" s="9">
        <v>65536</v>
      </c>
      <c r="G1412" s="9">
        <v>5514</v>
      </c>
      <c r="H1412" s="9">
        <v>5.5332324990304098</v>
      </c>
      <c r="I1412" s="9" t="s">
        <v>2</v>
      </c>
      <c r="J1412" s="9">
        <f>SUM(H1412/G1412)</f>
        <v>1.003487939613785E-3</v>
      </c>
      <c r="K1412" s="9">
        <f>SUM(G1412/H1412)</f>
        <v>996.52418382314863</v>
      </c>
      <c r="L1412" s="9" t="str">
        <f>TRIM(E1412)&amp;" "&amp;TRIM(M1412)&amp;" "&amp;TRIM(I1412)</f>
        <v>CRC32 65536 Python 3</v>
      </c>
      <c r="M1412" s="9">
        <v>65536</v>
      </c>
    </row>
    <row r="1413" spans="1:13" s="10" customFormat="1" x14ac:dyDescent="0.25">
      <c r="A1413" s="9" t="s">
        <v>758</v>
      </c>
      <c r="B1413" s="9" t="s">
        <v>0</v>
      </c>
      <c r="C1413" s="9" t="s">
        <v>37</v>
      </c>
      <c r="D1413" s="9" t="s">
        <v>24</v>
      </c>
      <c r="E1413" s="9" t="s">
        <v>1</v>
      </c>
      <c r="F1413" s="9">
        <v>65536</v>
      </c>
      <c r="G1413" s="9">
        <v>5514</v>
      </c>
      <c r="H1413" s="9">
        <v>5.5082684279186598</v>
      </c>
      <c r="I1413" s="9" t="s">
        <v>2</v>
      </c>
      <c r="J1413" s="9">
        <f>SUM(H1413/G1413)</f>
        <v>9.9896054187861068E-4</v>
      </c>
      <c r="K1413" s="9">
        <f>SUM(G1413/H1413)</f>
        <v>1001.0405397188506</v>
      </c>
      <c r="L1413" s="9" t="str">
        <f>TRIM(E1413)&amp;" "&amp;TRIM(M1413)&amp;" "&amp;TRIM(I1413)</f>
        <v>CRC32 65536 Python 3</v>
      </c>
      <c r="M1413" s="9">
        <v>65536</v>
      </c>
    </row>
    <row r="1414" spans="1:13" s="10" customFormat="1" x14ac:dyDescent="0.25">
      <c r="A1414" s="9" t="s">
        <v>767</v>
      </c>
      <c r="B1414" s="9" t="s">
        <v>0</v>
      </c>
      <c r="C1414" s="9" t="s">
        <v>37</v>
      </c>
      <c r="D1414" s="9" t="s">
        <v>24</v>
      </c>
      <c r="E1414" s="9" t="s">
        <v>1</v>
      </c>
      <c r="F1414" s="9">
        <v>65536</v>
      </c>
      <c r="G1414" s="9">
        <v>5514</v>
      </c>
      <c r="H1414" s="9">
        <v>5.4864548150217098</v>
      </c>
      <c r="I1414" s="9" t="s">
        <v>2</v>
      </c>
      <c r="J1414" s="9">
        <f>SUM(H1414/G1414)</f>
        <v>9.9500450036665031E-4</v>
      </c>
      <c r="K1414" s="9">
        <f>SUM(G1414/H1414)</f>
        <v>1005.0205799385922</v>
      </c>
      <c r="L1414" s="9" t="str">
        <f>TRIM(E1414)&amp;" "&amp;TRIM(M1414)&amp;" "&amp;TRIM(I1414)</f>
        <v>CRC32 65536 Python 3</v>
      </c>
      <c r="M1414" s="9">
        <v>65536</v>
      </c>
    </row>
    <row r="1415" spans="1:13" s="10" customFormat="1" x14ac:dyDescent="0.25">
      <c r="A1415" s="9" t="s">
        <v>775</v>
      </c>
      <c r="B1415" s="9" t="s">
        <v>0</v>
      </c>
      <c r="C1415" s="9" t="s">
        <v>37</v>
      </c>
      <c r="D1415" s="9" t="s">
        <v>24</v>
      </c>
      <c r="E1415" s="9" t="s">
        <v>1</v>
      </c>
      <c r="F1415" s="9">
        <v>65536</v>
      </c>
      <c r="G1415" s="9">
        <v>5514</v>
      </c>
      <c r="H1415" s="9">
        <v>5.5531651240307802</v>
      </c>
      <c r="I1415" s="9" t="s">
        <v>2</v>
      </c>
      <c r="J1415" s="9">
        <f>SUM(H1415/G1415)</f>
        <v>1.0071028516559267E-3</v>
      </c>
      <c r="K1415" s="9">
        <f>SUM(G1415/H1415)</f>
        <v>992.94724303059229</v>
      </c>
      <c r="L1415" s="9" t="str">
        <f>TRIM(E1415)&amp;" "&amp;TRIM(M1415)&amp;" "&amp;TRIM(I1415)</f>
        <v>CRC32 65536 Python 3</v>
      </c>
      <c r="M1415" s="9">
        <v>65536</v>
      </c>
    </row>
    <row r="1416" spans="1:13" s="10" customFormat="1" x14ac:dyDescent="0.25">
      <c r="A1416" s="9" t="s">
        <v>784</v>
      </c>
      <c r="B1416" s="9" t="s">
        <v>0</v>
      </c>
      <c r="C1416" s="9" t="s">
        <v>37</v>
      </c>
      <c r="D1416" s="9" t="s">
        <v>24</v>
      </c>
      <c r="E1416" s="9" t="s">
        <v>1</v>
      </c>
      <c r="F1416" s="9">
        <v>65536</v>
      </c>
      <c r="G1416" s="9">
        <v>5514</v>
      </c>
      <c r="H1416" s="9">
        <v>5.5019030380062697</v>
      </c>
      <c r="I1416" s="9" t="s">
        <v>2</v>
      </c>
      <c r="J1416" s="9">
        <f>SUM(H1416/G1416)</f>
        <v>9.9780613674397352E-4</v>
      </c>
      <c r="K1416" s="9">
        <f>SUM(G1416/H1416)</f>
        <v>1002.1986868743717</v>
      </c>
      <c r="L1416" s="9" t="str">
        <f>TRIM(E1416)&amp;" "&amp;TRIM(M1416)&amp;" "&amp;TRIM(I1416)</f>
        <v>CRC32 65536 Python 3</v>
      </c>
      <c r="M1416" s="9">
        <v>65536</v>
      </c>
    </row>
    <row r="1417" spans="1:13" s="10" customFormat="1" x14ac:dyDescent="0.25">
      <c r="A1417" s="9" t="s">
        <v>794</v>
      </c>
      <c r="B1417" s="9" t="s">
        <v>0</v>
      </c>
      <c r="C1417" s="9" t="s">
        <v>37</v>
      </c>
      <c r="D1417" s="9" t="s">
        <v>24</v>
      </c>
      <c r="E1417" s="9" t="s">
        <v>1</v>
      </c>
      <c r="F1417" s="9">
        <v>65536</v>
      </c>
      <c r="G1417" s="9">
        <v>5514</v>
      </c>
      <c r="H1417" s="9">
        <v>5.6033479330362699</v>
      </c>
      <c r="I1417" s="9" t="s">
        <v>2</v>
      </c>
      <c r="J1417" s="9">
        <f>SUM(H1417/G1417)</f>
        <v>1.016203832614485E-3</v>
      </c>
      <c r="K1417" s="9">
        <f>SUM(G1417/H1417)</f>
        <v>984.05454487138104</v>
      </c>
      <c r="L1417" s="9" t="str">
        <f>TRIM(E1417)&amp;" "&amp;TRIM(M1417)&amp;" "&amp;TRIM(I1417)</f>
        <v>CRC32 65536 Python 3</v>
      </c>
      <c r="M1417" s="9">
        <v>65536</v>
      </c>
    </row>
    <row r="1418" spans="1:13" s="10" customFormat="1" x14ac:dyDescent="0.25">
      <c r="A1418" s="9" t="s">
        <v>804</v>
      </c>
      <c r="B1418" s="9" t="s">
        <v>0</v>
      </c>
      <c r="C1418" s="9" t="s">
        <v>37</v>
      </c>
      <c r="D1418" s="9" t="s">
        <v>24</v>
      </c>
      <c r="E1418" s="9" t="s">
        <v>1</v>
      </c>
      <c r="F1418" s="9">
        <v>65536</v>
      </c>
      <c r="G1418" s="9">
        <v>5514</v>
      </c>
      <c r="H1418" s="9">
        <v>5.55864969699177</v>
      </c>
      <c r="I1418" s="9" t="s">
        <v>2</v>
      </c>
      <c r="J1418" s="9">
        <f>SUM(H1418/G1418)</f>
        <v>1.0080975148697444E-3</v>
      </c>
      <c r="K1418" s="9">
        <f>SUM(G1418/H1418)</f>
        <v>991.96752819017661</v>
      </c>
      <c r="L1418" s="9" t="str">
        <f>TRIM(E1418)&amp;" "&amp;TRIM(M1418)&amp;" "&amp;TRIM(I1418)</f>
        <v>CRC32 65536 Python 3</v>
      </c>
      <c r="M1418" s="9">
        <v>65536</v>
      </c>
    </row>
    <row r="1419" spans="1:13" s="10" customFormat="1" x14ac:dyDescent="0.25">
      <c r="A1419" s="9" t="s">
        <v>812</v>
      </c>
      <c r="B1419" s="9" t="s">
        <v>0</v>
      </c>
      <c r="C1419" s="9" t="s">
        <v>37</v>
      </c>
      <c r="D1419" s="9" t="s">
        <v>24</v>
      </c>
      <c r="E1419" s="9" t="s">
        <v>1</v>
      </c>
      <c r="F1419" s="9">
        <v>65536</v>
      </c>
      <c r="G1419" s="9">
        <v>5514</v>
      </c>
      <c r="H1419" s="9">
        <v>5.5091846879804498</v>
      </c>
      <c r="I1419" s="9" t="s">
        <v>2</v>
      </c>
      <c r="J1419" s="9">
        <f>SUM(H1419/G1419)</f>
        <v>9.9912671163954474E-4</v>
      </c>
      <c r="K1419" s="9">
        <f>SUM(G1419/H1419)</f>
        <v>1000.874051659596</v>
      </c>
      <c r="L1419" s="9" t="str">
        <f>TRIM(E1419)&amp;" "&amp;TRIM(M1419)&amp;" "&amp;TRIM(I1419)</f>
        <v>CRC32 65536 Python 3</v>
      </c>
      <c r="M1419" s="9">
        <v>65536</v>
      </c>
    </row>
    <row r="1420" spans="1:13" s="10" customFormat="1" x14ac:dyDescent="0.25">
      <c r="A1420" s="9" t="s">
        <v>823</v>
      </c>
      <c r="B1420" s="9" t="s">
        <v>0</v>
      </c>
      <c r="C1420" s="9" t="s">
        <v>37</v>
      </c>
      <c r="D1420" s="9" t="s">
        <v>24</v>
      </c>
      <c r="E1420" s="9" t="s">
        <v>1</v>
      </c>
      <c r="F1420" s="9">
        <v>65536</v>
      </c>
      <c r="G1420" s="9">
        <v>5514</v>
      </c>
      <c r="H1420" s="9">
        <v>33.466481733950701</v>
      </c>
      <c r="I1420" s="9" t="s">
        <v>2</v>
      </c>
      <c r="J1420" s="9">
        <f>SUM(H1420/G1420)</f>
        <v>6.0693655665489121E-3</v>
      </c>
      <c r="K1420" s="9">
        <f>SUM(G1420/H1420)</f>
        <v>164.76186662926742</v>
      </c>
      <c r="L1420" s="9" t="str">
        <f>TRIM(E1420)&amp;" "&amp;TRIM(M1420)&amp;" "&amp;TRIM(I1420)</f>
        <v>CRC32 65536 Python 3</v>
      </c>
      <c r="M1420" s="9">
        <v>65536</v>
      </c>
    </row>
    <row r="1421" spans="1:13" s="10" customFormat="1" x14ac:dyDescent="0.25">
      <c r="A1421" s="9" t="s">
        <v>832</v>
      </c>
      <c r="B1421" s="9" t="s">
        <v>0</v>
      </c>
      <c r="C1421" s="9" t="s">
        <v>37</v>
      </c>
      <c r="D1421" s="9" t="s">
        <v>24</v>
      </c>
      <c r="E1421" s="9" t="s">
        <v>1</v>
      </c>
      <c r="F1421" s="9">
        <v>65536</v>
      </c>
      <c r="G1421" s="9">
        <v>5514</v>
      </c>
      <c r="H1421" s="9">
        <v>6.0997904399409801</v>
      </c>
      <c r="I1421" s="9" t="s">
        <v>2</v>
      </c>
      <c r="J1421" s="9">
        <f>SUM(H1421/G1421)</f>
        <v>1.1062369314365217E-3</v>
      </c>
      <c r="K1421" s="9">
        <f>SUM(G1421/H1421)</f>
        <v>903.96548115730877</v>
      </c>
      <c r="L1421" s="9" t="str">
        <f>TRIM(E1421)&amp;" "&amp;TRIM(M1421)&amp;" "&amp;TRIM(I1421)</f>
        <v>CRC32 65536 Python 3</v>
      </c>
      <c r="M1421" s="9">
        <v>65536</v>
      </c>
    </row>
    <row r="1422" spans="1:13" s="10" customFormat="1" x14ac:dyDescent="0.25">
      <c r="A1422" s="9" t="s">
        <v>841</v>
      </c>
      <c r="B1422" s="9" t="s">
        <v>0</v>
      </c>
      <c r="C1422" s="9" t="s">
        <v>37</v>
      </c>
      <c r="D1422" s="9" t="s">
        <v>24</v>
      </c>
      <c r="E1422" s="9" t="s">
        <v>1</v>
      </c>
      <c r="F1422" s="9">
        <v>65536</v>
      </c>
      <c r="G1422" s="9">
        <v>5514</v>
      </c>
      <c r="H1422" s="9">
        <v>5.4795430530793903</v>
      </c>
      <c r="I1422" s="9" t="s">
        <v>2</v>
      </c>
      <c r="J1422" s="9">
        <f>SUM(H1422/G1422)</f>
        <v>9.9375100708730337E-4</v>
      </c>
      <c r="K1422" s="9">
        <f>SUM(G1422/H1422)</f>
        <v>1006.2882883822302</v>
      </c>
      <c r="L1422" s="9" t="str">
        <f>TRIM(E1422)&amp;" "&amp;TRIM(M1422)&amp;" "&amp;TRIM(I1422)</f>
        <v>CRC32 65536 Python 3</v>
      </c>
      <c r="M1422" s="9">
        <v>65536</v>
      </c>
    </row>
    <row r="1423" spans="1:13" s="10" customFormat="1" x14ac:dyDescent="0.25">
      <c r="A1423" s="9" t="s">
        <v>851</v>
      </c>
      <c r="B1423" s="9" t="s">
        <v>0</v>
      </c>
      <c r="C1423" s="9" t="s">
        <v>37</v>
      </c>
      <c r="D1423" s="9" t="s">
        <v>24</v>
      </c>
      <c r="E1423" s="9" t="s">
        <v>1</v>
      </c>
      <c r="F1423" s="9">
        <v>65536</v>
      </c>
      <c r="G1423" s="9">
        <v>5514</v>
      </c>
      <c r="H1423" s="9">
        <v>5.5266005229204804</v>
      </c>
      <c r="I1423" s="9" t="s">
        <v>2</v>
      </c>
      <c r="J1423" s="9">
        <f>SUM(H1423/G1423)</f>
        <v>1.0022851873268915E-3</v>
      </c>
      <c r="K1423" s="9">
        <f>SUM(G1423/H1423)</f>
        <v>997.72002284800169</v>
      </c>
      <c r="L1423" s="9" t="str">
        <f>TRIM(E1423)&amp;" "&amp;TRIM(M1423)&amp;" "&amp;TRIM(I1423)</f>
        <v>CRC32 65536 Python 3</v>
      </c>
      <c r="M1423" s="9">
        <v>65536</v>
      </c>
    </row>
    <row r="1424" spans="1:13" s="10" customFormat="1" x14ac:dyDescent="0.25">
      <c r="A1424" s="9" t="s">
        <v>862</v>
      </c>
      <c r="B1424" s="9" t="s">
        <v>0</v>
      </c>
      <c r="C1424" s="9" t="s">
        <v>37</v>
      </c>
      <c r="D1424" s="9" t="s">
        <v>24</v>
      </c>
      <c r="E1424" s="9" t="s">
        <v>1</v>
      </c>
      <c r="F1424" s="9">
        <v>65536</v>
      </c>
      <c r="G1424" s="9">
        <v>5514</v>
      </c>
      <c r="H1424" s="9">
        <v>5.5312547010835198</v>
      </c>
      <c r="I1424" s="9" t="s">
        <v>2</v>
      </c>
      <c r="J1424" s="9">
        <f>SUM(H1424/G1424)</f>
        <v>1.0031292530075298E-3</v>
      </c>
      <c r="K1424" s="9">
        <f>SUM(G1424/H1424)</f>
        <v>996.88050867009622</v>
      </c>
      <c r="L1424" s="9" t="str">
        <f>TRIM(E1424)&amp;" "&amp;TRIM(M1424)&amp;" "&amp;TRIM(I1424)</f>
        <v>CRC32 65536 Python 3</v>
      </c>
      <c r="M1424" s="9">
        <v>65536</v>
      </c>
    </row>
    <row r="1425" spans="1:13" s="10" customFormat="1" x14ac:dyDescent="0.25">
      <c r="A1425" s="9" t="s">
        <v>871</v>
      </c>
      <c r="B1425" s="9" t="s">
        <v>0</v>
      </c>
      <c r="C1425" s="9" t="s">
        <v>37</v>
      </c>
      <c r="D1425" s="9" t="s">
        <v>24</v>
      </c>
      <c r="E1425" s="9" t="s">
        <v>1</v>
      </c>
      <c r="F1425" s="9">
        <v>65536</v>
      </c>
      <c r="G1425" s="9">
        <v>5514</v>
      </c>
      <c r="H1425" s="9">
        <v>5.5658919541165197</v>
      </c>
      <c r="I1425" s="9" t="s">
        <v>2</v>
      </c>
      <c r="J1425" s="9">
        <f>SUM(H1425/G1425)</f>
        <v>1.0094109456141676E-3</v>
      </c>
      <c r="K1425" s="9">
        <f>SUM(G1425/H1425)</f>
        <v>990.67679456512974</v>
      </c>
      <c r="L1425" s="9" t="str">
        <f>TRIM(E1425)&amp;" "&amp;TRIM(M1425)&amp;" "&amp;TRIM(I1425)</f>
        <v>CRC32 65536 Python 3</v>
      </c>
      <c r="M1425" s="9">
        <v>65536</v>
      </c>
    </row>
    <row r="1426" spans="1:13" s="10" customFormat="1" x14ac:dyDescent="0.25">
      <c r="A1426" s="9" t="s">
        <v>881</v>
      </c>
      <c r="B1426" s="9" t="s">
        <v>0</v>
      </c>
      <c r="C1426" s="9" t="s">
        <v>37</v>
      </c>
      <c r="D1426" s="9" t="s">
        <v>24</v>
      </c>
      <c r="E1426" s="9" t="s">
        <v>1</v>
      </c>
      <c r="F1426" s="9">
        <v>65536</v>
      </c>
      <c r="G1426" s="9">
        <v>5514</v>
      </c>
      <c r="H1426" s="9">
        <v>5.5566130829975</v>
      </c>
      <c r="I1426" s="9" t="s">
        <v>2</v>
      </c>
      <c r="J1426" s="9">
        <f>SUM(H1426/G1426)</f>
        <v>1.00772816158823E-3</v>
      </c>
      <c r="K1426" s="9">
        <f>SUM(G1426/H1426)</f>
        <v>992.33110487251838</v>
      </c>
      <c r="L1426" s="9" t="str">
        <f>TRIM(E1426)&amp;" "&amp;TRIM(M1426)&amp;" "&amp;TRIM(I1426)</f>
        <v>CRC32 65536 Python 3</v>
      </c>
      <c r="M1426" s="9">
        <v>65536</v>
      </c>
    </row>
    <row r="1427" spans="1:13" s="10" customFormat="1" x14ac:dyDescent="0.25">
      <c r="A1427" s="9" t="s">
        <v>890</v>
      </c>
      <c r="B1427" s="9" t="s">
        <v>0</v>
      </c>
      <c r="C1427" s="9" t="s">
        <v>37</v>
      </c>
      <c r="D1427" s="9" t="s">
        <v>24</v>
      </c>
      <c r="E1427" s="9" t="s">
        <v>1</v>
      </c>
      <c r="F1427" s="9">
        <v>65536</v>
      </c>
      <c r="G1427" s="9">
        <v>5514</v>
      </c>
      <c r="H1427" s="9">
        <v>5.5752580719999898</v>
      </c>
      <c r="I1427" s="9" t="s">
        <v>2</v>
      </c>
      <c r="J1427" s="9">
        <f>SUM(H1427/G1427)</f>
        <v>1.0111095524120402E-3</v>
      </c>
      <c r="K1427" s="9">
        <f>SUM(G1427/H1427)</f>
        <v>989.01251364351378</v>
      </c>
      <c r="L1427" s="9" t="str">
        <f>TRIM(E1427)&amp;" "&amp;TRIM(M1427)&amp;" "&amp;TRIM(I1427)</f>
        <v>CRC32 65536 Python 3</v>
      </c>
      <c r="M1427" s="9">
        <v>65536</v>
      </c>
    </row>
    <row r="1428" spans="1:13" s="10" customFormat="1" x14ac:dyDescent="0.25">
      <c r="A1428" s="9" t="s">
        <v>902</v>
      </c>
      <c r="B1428" s="9" t="s">
        <v>0</v>
      </c>
      <c r="C1428" s="9" t="s">
        <v>37</v>
      </c>
      <c r="D1428" s="9" t="s">
        <v>24</v>
      </c>
      <c r="E1428" s="9" t="s">
        <v>1</v>
      </c>
      <c r="F1428" s="9">
        <v>65536</v>
      </c>
      <c r="G1428" s="9">
        <v>5514</v>
      </c>
      <c r="H1428" s="9">
        <v>5.5582169778645003</v>
      </c>
      <c r="I1428" s="9" t="s">
        <v>2</v>
      </c>
      <c r="J1428" s="9">
        <f>SUM(H1428/G1428)</f>
        <v>1.0080190384230143E-3</v>
      </c>
      <c r="K1428" s="9">
        <f>SUM(G1428/H1428)</f>
        <v>992.04475499236651</v>
      </c>
      <c r="L1428" s="9" t="str">
        <f>TRIM(E1428)&amp;" "&amp;TRIM(M1428)&amp;" "&amp;TRIM(I1428)</f>
        <v>CRC32 65536 Python 3</v>
      </c>
      <c r="M1428" s="9">
        <v>65536</v>
      </c>
    </row>
    <row r="1429" spans="1:13" s="10" customFormat="1" x14ac:dyDescent="0.25">
      <c r="A1429" s="9" t="s">
        <v>913</v>
      </c>
      <c r="B1429" s="9" t="s">
        <v>0</v>
      </c>
      <c r="C1429" s="9" t="s">
        <v>37</v>
      </c>
      <c r="D1429" s="9" t="s">
        <v>24</v>
      </c>
      <c r="E1429" s="9" t="s">
        <v>1</v>
      </c>
      <c r="F1429" s="9">
        <v>65536</v>
      </c>
      <c r="G1429" s="9">
        <v>5514</v>
      </c>
      <c r="H1429" s="9">
        <v>5.6292947898618797</v>
      </c>
      <c r="I1429" s="9" t="s">
        <v>2</v>
      </c>
      <c r="J1429" s="9">
        <f>SUM(H1429/G1429)</f>
        <v>1.0209094649731374E-3</v>
      </c>
      <c r="K1429" s="9">
        <f>SUM(G1429/H1429)</f>
        <v>979.51878624840879</v>
      </c>
      <c r="L1429" s="9" t="str">
        <f>TRIM(E1429)&amp;" "&amp;TRIM(M1429)&amp;" "&amp;TRIM(I1429)</f>
        <v>CRC32 65536 Python 3</v>
      </c>
      <c r="M1429" s="9">
        <v>65536</v>
      </c>
    </row>
    <row r="1430" spans="1:13" s="10" customFormat="1" x14ac:dyDescent="0.25">
      <c r="A1430" s="9" t="s">
        <v>921</v>
      </c>
      <c r="B1430" s="9" t="s">
        <v>0</v>
      </c>
      <c r="C1430" s="9" t="s">
        <v>37</v>
      </c>
      <c r="D1430" s="9" t="s">
        <v>24</v>
      </c>
      <c r="E1430" s="9" t="s">
        <v>1</v>
      </c>
      <c r="F1430" s="9">
        <v>65536</v>
      </c>
      <c r="G1430" s="9">
        <v>5514</v>
      </c>
      <c r="H1430" s="9">
        <v>5.57931668194942</v>
      </c>
      <c r="I1430" s="9" t="s">
        <v>2</v>
      </c>
      <c r="J1430" s="9">
        <f>SUM(H1430/G1430)</f>
        <v>1.0118456078979723E-3</v>
      </c>
      <c r="K1430" s="9">
        <f>SUM(G1430/H1430)</f>
        <v>988.29306783019922</v>
      </c>
      <c r="L1430" s="9" t="str">
        <f>TRIM(E1430)&amp;" "&amp;TRIM(M1430)&amp;" "&amp;TRIM(I1430)</f>
        <v>CRC32 65536 Python 3</v>
      </c>
      <c r="M1430" s="9">
        <v>65536</v>
      </c>
    </row>
    <row r="1431" spans="1:13" s="10" customFormat="1" x14ac:dyDescent="0.25">
      <c r="A1431" s="9" t="s">
        <v>931</v>
      </c>
      <c r="B1431" s="9" t="s">
        <v>0</v>
      </c>
      <c r="C1431" s="9" t="s">
        <v>37</v>
      </c>
      <c r="D1431" s="9" t="s">
        <v>24</v>
      </c>
      <c r="E1431" s="9" t="s">
        <v>1</v>
      </c>
      <c r="F1431" s="9">
        <v>65536</v>
      </c>
      <c r="G1431" s="9">
        <v>5514</v>
      </c>
      <c r="H1431" s="9">
        <v>5.5524601070210302</v>
      </c>
      <c r="I1431" s="9" t="s">
        <v>2</v>
      </c>
      <c r="J1431" s="9">
        <f>SUM(H1431/G1431)</f>
        <v>1.0069749922054824E-3</v>
      </c>
      <c r="K1431" s="9">
        <f>SUM(G1431/H1431)</f>
        <v>993.07332132429053</v>
      </c>
      <c r="L1431" s="9" t="str">
        <f>TRIM(E1431)&amp;" "&amp;TRIM(M1431)&amp;" "&amp;TRIM(I1431)</f>
        <v>CRC32 65536 Python 3</v>
      </c>
      <c r="M1431" s="9">
        <v>65536</v>
      </c>
    </row>
    <row r="1432" spans="1:13" s="10" customFormat="1" x14ac:dyDescent="0.25">
      <c r="A1432" s="9" t="s">
        <v>943</v>
      </c>
      <c r="B1432" s="9" t="s">
        <v>0</v>
      </c>
      <c r="C1432" s="9" t="s">
        <v>37</v>
      </c>
      <c r="D1432" s="9" t="s">
        <v>24</v>
      </c>
      <c r="E1432" s="9" t="s">
        <v>1</v>
      </c>
      <c r="F1432" s="9">
        <v>65536</v>
      </c>
      <c r="G1432" s="9">
        <v>5514</v>
      </c>
      <c r="H1432" s="9">
        <v>5.5829568412154904</v>
      </c>
      <c r="I1432" s="9" t="s">
        <v>2</v>
      </c>
      <c r="J1432" s="9">
        <f>SUM(H1432/G1432)</f>
        <v>1.0125057746128926E-3</v>
      </c>
      <c r="K1432" s="9">
        <f>SUM(G1432/H1432)</f>
        <v>987.64868810977987</v>
      </c>
      <c r="L1432" s="9" t="str">
        <f>TRIM(E1432)&amp;" "&amp;TRIM(M1432)&amp;" "&amp;TRIM(I1432)</f>
        <v>CRC32 65536 Python 3</v>
      </c>
      <c r="M1432" s="9">
        <v>65536</v>
      </c>
    </row>
    <row r="1433" spans="1:13" s="10" customFormat="1" x14ac:dyDescent="0.25">
      <c r="A1433" s="9" t="s">
        <v>953</v>
      </c>
      <c r="B1433" s="9" t="s">
        <v>0</v>
      </c>
      <c r="C1433" s="9" t="s">
        <v>37</v>
      </c>
      <c r="D1433" s="9" t="s">
        <v>24</v>
      </c>
      <c r="E1433" s="9" t="s">
        <v>1</v>
      </c>
      <c r="F1433" s="9">
        <v>65536</v>
      </c>
      <c r="G1433" s="9">
        <v>5514</v>
      </c>
      <c r="H1433" s="9">
        <v>5.5462909529451201</v>
      </c>
      <c r="I1433" s="9" t="s">
        <v>2</v>
      </c>
      <c r="J1433" s="9">
        <f>SUM(H1433/G1433)</f>
        <v>1.0058561757245411E-3</v>
      </c>
      <c r="K1433" s="9">
        <f>SUM(G1433/H1433)</f>
        <v>994.17791940252005</v>
      </c>
      <c r="L1433" s="9" t="str">
        <f>TRIM(E1433)&amp;" "&amp;TRIM(M1433)&amp;" "&amp;TRIM(I1433)</f>
        <v>CRC32 65536 Python 3</v>
      </c>
      <c r="M1433" s="9">
        <v>65536</v>
      </c>
    </row>
    <row r="1434" spans="1:13" s="10" customFormat="1" x14ac:dyDescent="0.25">
      <c r="A1434" s="9" t="s">
        <v>964</v>
      </c>
      <c r="B1434" s="9" t="s">
        <v>0</v>
      </c>
      <c r="C1434" s="9" t="s">
        <v>37</v>
      </c>
      <c r="D1434" s="9" t="s">
        <v>24</v>
      </c>
      <c r="E1434" s="9" t="s">
        <v>1</v>
      </c>
      <c r="F1434" s="9">
        <v>65536</v>
      </c>
      <c r="G1434" s="9">
        <v>5514</v>
      </c>
      <c r="H1434" s="9">
        <v>5.5239520210307003</v>
      </c>
      <c r="I1434" s="9" t="s">
        <v>2</v>
      </c>
      <c r="J1434" s="9">
        <f>SUM(H1434/G1434)</f>
        <v>1.001804864169514E-3</v>
      </c>
      <c r="K1434" s="9">
        <f>SUM(G1434/H1434)</f>
        <v>998.19838749634118</v>
      </c>
      <c r="L1434" s="9" t="str">
        <f>TRIM(E1434)&amp;" "&amp;TRIM(M1434)&amp;" "&amp;TRIM(I1434)</f>
        <v>CRC32 65536 Python 3</v>
      </c>
      <c r="M1434" s="9">
        <v>65536</v>
      </c>
    </row>
    <row r="1435" spans="1:13" s="10" customFormat="1" x14ac:dyDescent="0.25">
      <c r="A1435" s="9" t="s">
        <v>975</v>
      </c>
      <c r="B1435" s="9" t="s">
        <v>0</v>
      </c>
      <c r="C1435" s="9" t="s">
        <v>37</v>
      </c>
      <c r="D1435" s="9" t="s">
        <v>24</v>
      </c>
      <c r="E1435" s="9" t="s">
        <v>1</v>
      </c>
      <c r="F1435" s="9">
        <v>65536</v>
      </c>
      <c r="G1435" s="9">
        <v>5514</v>
      </c>
      <c r="H1435" s="9">
        <v>5.5571103249676499</v>
      </c>
      <c r="I1435" s="9" t="s">
        <v>2</v>
      </c>
      <c r="J1435" s="9">
        <f>SUM(H1435/G1435)</f>
        <v>1.0078183396749457E-3</v>
      </c>
      <c r="K1435" s="9">
        <f>SUM(G1435/H1435)</f>
        <v>992.24231256054816</v>
      </c>
      <c r="L1435" s="9" t="str">
        <f>TRIM(E1435)&amp;" "&amp;TRIM(M1435)&amp;" "&amp;TRIM(I1435)</f>
        <v>CRC32 65536 Python 3</v>
      </c>
      <c r="M1435" s="9">
        <v>65536</v>
      </c>
    </row>
    <row r="1436" spans="1:13" s="10" customFormat="1" x14ac:dyDescent="0.25">
      <c r="A1436" s="9" t="s">
        <v>986</v>
      </c>
      <c r="B1436" s="9" t="s">
        <v>0</v>
      </c>
      <c r="C1436" s="9" t="s">
        <v>37</v>
      </c>
      <c r="D1436" s="9" t="s">
        <v>24</v>
      </c>
      <c r="E1436" s="9" t="s">
        <v>1</v>
      </c>
      <c r="F1436" s="9">
        <v>65536</v>
      </c>
      <c r="G1436" s="9">
        <v>5514</v>
      </c>
      <c r="H1436" s="9">
        <v>5.5645120460540003</v>
      </c>
      <c r="I1436" s="9" t="s">
        <v>2</v>
      </c>
      <c r="J1436" s="9">
        <f>SUM(H1436/G1436)</f>
        <v>1.0091606902528111E-3</v>
      </c>
      <c r="K1436" s="9">
        <f>SUM(G1436/H1436)</f>
        <v>990.92246622238508</v>
      </c>
      <c r="L1436" s="9" t="str">
        <f>TRIM(E1436)&amp;" "&amp;TRIM(M1436)&amp;" "&amp;TRIM(I1436)</f>
        <v>CRC32 65536 Python 3</v>
      </c>
      <c r="M1436" s="9">
        <v>65536</v>
      </c>
    </row>
    <row r="1437" spans="1:13" s="10" customFormat="1" x14ac:dyDescent="0.25">
      <c r="A1437" s="9" t="s">
        <v>995</v>
      </c>
      <c r="B1437" s="9" t="s">
        <v>0</v>
      </c>
      <c r="C1437" s="9" t="s">
        <v>37</v>
      </c>
      <c r="D1437" s="9" t="s">
        <v>24</v>
      </c>
      <c r="E1437" s="9" t="s">
        <v>1</v>
      </c>
      <c r="F1437" s="9">
        <v>65536</v>
      </c>
      <c r="G1437" s="9">
        <v>5514</v>
      </c>
      <c r="H1437" s="9">
        <v>5.5263983770273599</v>
      </c>
      <c r="I1437" s="9" t="s">
        <v>2</v>
      </c>
      <c r="J1437" s="9">
        <f>SUM(H1437/G1437)</f>
        <v>1.002248526845731E-3</v>
      </c>
      <c r="K1437" s="9">
        <f>SUM(G1437/H1437)</f>
        <v>997.75651768448347</v>
      </c>
      <c r="L1437" s="9" t="str">
        <f>TRIM(E1437)&amp;" "&amp;TRIM(M1437)&amp;" "&amp;TRIM(I1437)</f>
        <v>CRC32 65536 Python 3</v>
      </c>
      <c r="M1437" s="9">
        <v>65536</v>
      </c>
    </row>
    <row r="1438" spans="1:13" s="10" customFormat="1" x14ac:dyDescent="0.25">
      <c r="A1438" s="9" t="s">
        <v>1005</v>
      </c>
      <c r="B1438" s="9" t="s">
        <v>0</v>
      </c>
      <c r="C1438" s="9" t="s">
        <v>37</v>
      </c>
      <c r="D1438" s="9" t="s">
        <v>24</v>
      </c>
      <c r="E1438" s="9" t="s">
        <v>1</v>
      </c>
      <c r="F1438" s="9">
        <v>65536</v>
      </c>
      <c r="G1438" s="9">
        <v>5514</v>
      </c>
      <c r="H1438" s="9">
        <v>5.5619098721071998</v>
      </c>
      <c r="I1438" s="9" t="s">
        <v>2</v>
      </c>
      <c r="J1438" s="9">
        <f>SUM(H1438/G1438)</f>
        <v>1.0086887689712005E-3</v>
      </c>
      <c r="K1438" s="9">
        <f>SUM(G1438/H1438)</f>
        <v>991.38607542932937</v>
      </c>
      <c r="L1438" s="9" t="str">
        <f>TRIM(E1438)&amp;" "&amp;TRIM(M1438)&amp;" "&amp;TRIM(I1438)</f>
        <v>CRC32 65536 Python 3</v>
      </c>
      <c r="M1438" s="9">
        <v>65536</v>
      </c>
    </row>
    <row r="1439" spans="1:13" s="10" customFormat="1" x14ac:dyDescent="0.25">
      <c r="A1439" s="9" t="s">
        <v>1015</v>
      </c>
      <c r="B1439" s="9" t="s">
        <v>0</v>
      </c>
      <c r="C1439" s="9" t="s">
        <v>37</v>
      </c>
      <c r="D1439" s="9" t="s">
        <v>24</v>
      </c>
      <c r="E1439" s="9" t="s">
        <v>1</v>
      </c>
      <c r="F1439" s="9">
        <v>65536</v>
      </c>
      <c r="G1439" s="9">
        <v>5514</v>
      </c>
      <c r="H1439" s="9">
        <v>5.5909556779079104</v>
      </c>
      <c r="I1439" s="9" t="s">
        <v>2</v>
      </c>
      <c r="J1439" s="9">
        <f>SUM(H1439/G1439)</f>
        <v>1.0139564160152176E-3</v>
      </c>
      <c r="K1439" s="9">
        <f>SUM(G1439/H1439)</f>
        <v>986.2356844980917</v>
      </c>
      <c r="L1439" s="9" t="str">
        <f>TRIM(E1439)&amp;" "&amp;TRIM(M1439)&amp;" "&amp;TRIM(I1439)</f>
        <v>CRC32 65536 Python 3</v>
      </c>
      <c r="M1439" s="9">
        <v>65536</v>
      </c>
    </row>
    <row r="1440" spans="1:13" s="10" customFormat="1" x14ac:dyDescent="0.25">
      <c r="A1440" s="9" t="s">
        <v>1025</v>
      </c>
      <c r="B1440" s="9" t="s">
        <v>0</v>
      </c>
      <c r="C1440" s="9" t="s">
        <v>37</v>
      </c>
      <c r="D1440" s="9" t="s">
        <v>24</v>
      </c>
      <c r="E1440" s="9" t="s">
        <v>1</v>
      </c>
      <c r="F1440" s="9">
        <v>65536</v>
      </c>
      <c r="G1440" s="9">
        <v>5514</v>
      </c>
      <c r="H1440" s="9">
        <v>5.5802679401822299</v>
      </c>
      <c r="I1440" s="9" t="s">
        <v>2</v>
      </c>
      <c r="J1440" s="9">
        <f>SUM(H1440/G1440)</f>
        <v>1.0120181248063529E-3</v>
      </c>
      <c r="K1440" s="9">
        <f>SUM(G1440/H1440)</f>
        <v>988.12459528958289</v>
      </c>
      <c r="L1440" s="9" t="str">
        <f>TRIM(E1440)&amp;" "&amp;TRIM(M1440)&amp;" "&amp;TRIM(I1440)</f>
        <v>CRC32 65536 Python 3</v>
      </c>
      <c r="M1440" s="9">
        <v>65536</v>
      </c>
    </row>
    <row r="1441" spans="1:13" s="10" customFormat="1" x14ac:dyDescent="0.25">
      <c r="A1441" s="9" t="s">
        <v>1034</v>
      </c>
      <c r="B1441" s="9" t="s">
        <v>0</v>
      </c>
      <c r="C1441" s="9" t="s">
        <v>37</v>
      </c>
      <c r="D1441" s="9" t="s">
        <v>24</v>
      </c>
      <c r="E1441" s="9" t="s">
        <v>1</v>
      </c>
      <c r="F1441" s="9">
        <v>65536</v>
      </c>
      <c r="G1441" s="9">
        <v>5514</v>
      </c>
      <c r="H1441" s="9">
        <v>5.5229090491775397</v>
      </c>
      <c r="I1441" s="9" t="s">
        <v>2</v>
      </c>
      <c r="J1441" s="9">
        <f>SUM(H1441/G1441)</f>
        <v>1.0016157143956366E-3</v>
      </c>
      <c r="K1441" s="9">
        <f>SUM(G1441/H1441)</f>
        <v>998.38689192629988</v>
      </c>
      <c r="L1441" s="9" t="str">
        <f>TRIM(E1441)&amp;" "&amp;TRIM(M1441)&amp;" "&amp;TRIM(I1441)</f>
        <v>CRC32 65536 Python 3</v>
      </c>
      <c r="M1441" s="9">
        <v>65536</v>
      </c>
    </row>
    <row r="1442" spans="1:13" s="10" customFormat="1" x14ac:dyDescent="0.25">
      <c r="A1442" s="9" t="s">
        <v>1045</v>
      </c>
      <c r="B1442" s="9" t="s">
        <v>0</v>
      </c>
      <c r="C1442" s="9" t="s">
        <v>37</v>
      </c>
      <c r="D1442" s="9" t="s">
        <v>24</v>
      </c>
      <c r="E1442" s="9" t="s">
        <v>1</v>
      </c>
      <c r="F1442" s="9">
        <v>65536</v>
      </c>
      <c r="G1442" s="9">
        <v>5514</v>
      </c>
      <c r="H1442" s="9">
        <v>5.5353805399499798</v>
      </c>
      <c r="I1442" s="9" t="s">
        <v>2</v>
      </c>
      <c r="J1442" s="9">
        <f>SUM(H1442/G1442)</f>
        <v>1.0038775008977111E-3</v>
      </c>
      <c r="K1442" s="9">
        <f>SUM(G1442/H1442)</f>
        <v>996.13747604240177</v>
      </c>
      <c r="L1442" s="9" t="str">
        <f>TRIM(E1442)&amp;" "&amp;TRIM(M1442)&amp;" "&amp;TRIM(I1442)</f>
        <v>CRC32 65536 Python 3</v>
      </c>
      <c r="M1442" s="9">
        <v>65536</v>
      </c>
    </row>
    <row r="1443" spans="1:13" s="10" customFormat="1" x14ac:dyDescent="0.25">
      <c r="A1443" s="9" t="s">
        <v>1054</v>
      </c>
      <c r="B1443" s="9" t="s">
        <v>0</v>
      </c>
      <c r="C1443" s="9" t="s">
        <v>37</v>
      </c>
      <c r="D1443" s="9" t="s">
        <v>24</v>
      </c>
      <c r="E1443" s="9" t="s">
        <v>1</v>
      </c>
      <c r="F1443" s="9">
        <v>65536</v>
      </c>
      <c r="G1443" s="9">
        <v>5514</v>
      </c>
      <c r="H1443" s="9">
        <v>5.57879503117874</v>
      </c>
      <c r="I1443" s="9" t="s">
        <v>2</v>
      </c>
      <c r="J1443" s="9">
        <f>SUM(H1443/G1443)</f>
        <v>1.011751003115477E-3</v>
      </c>
      <c r="K1443" s="9">
        <f>SUM(G1443/H1443)</f>
        <v>988.38547915515562</v>
      </c>
      <c r="L1443" s="9" t="str">
        <f>TRIM(E1443)&amp;" "&amp;TRIM(M1443)&amp;" "&amp;TRIM(I1443)</f>
        <v>CRC32 65536 Python 3</v>
      </c>
      <c r="M1443" s="9">
        <v>65536</v>
      </c>
    </row>
    <row r="1444" spans="1:13" s="10" customFormat="1" x14ac:dyDescent="0.25">
      <c r="A1444" s="9" t="s">
        <v>1063</v>
      </c>
      <c r="B1444" s="9" t="s">
        <v>0</v>
      </c>
      <c r="C1444" s="9" t="s">
        <v>37</v>
      </c>
      <c r="D1444" s="9" t="s">
        <v>24</v>
      </c>
      <c r="E1444" s="9" t="s">
        <v>1</v>
      </c>
      <c r="F1444" s="9">
        <v>65536</v>
      </c>
      <c r="G1444" s="9">
        <v>5514</v>
      </c>
      <c r="H1444" s="9">
        <v>5.5409419098868904</v>
      </c>
      <c r="I1444" s="9" t="s">
        <v>2</v>
      </c>
      <c r="J1444" s="9">
        <f>SUM(H1444/G1444)</f>
        <v>1.0048860917458997E-3</v>
      </c>
      <c r="K1444" s="9">
        <f>SUM(G1444/H1444)</f>
        <v>995.13766606381182</v>
      </c>
      <c r="L1444" s="9" t="str">
        <f>TRIM(E1444)&amp;" "&amp;TRIM(M1444)&amp;" "&amp;TRIM(I1444)</f>
        <v>CRC32 65536 Python 3</v>
      </c>
      <c r="M1444" s="9">
        <v>65536</v>
      </c>
    </row>
    <row r="1445" spans="1:13" s="10" customFormat="1" x14ac:dyDescent="0.25">
      <c r="A1445" s="9" t="s">
        <v>1074</v>
      </c>
      <c r="B1445" s="9" t="s">
        <v>0</v>
      </c>
      <c r="C1445" s="9" t="s">
        <v>37</v>
      </c>
      <c r="D1445" s="9" t="s">
        <v>24</v>
      </c>
      <c r="E1445" s="9" t="s">
        <v>1</v>
      </c>
      <c r="F1445" s="9">
        <v>65536</v>
      </c>
      <c r="G1445" s="9">
        <v>5514</v>
      </c>
      <c r="H1445" s="9">
        <v>5.5197842961642802</v>
      </c>
      <c r="I1445" s="9" t="s">
        <v>2</v>
      </c>
      <c r="J1445" s="9">
        <f>SUM(H1445/G1445)</f>
        <v>1.0010490199790134E-3</v>
      </c>
      <c r="K1445" s="9">
        <f>SUM(G1445/H1445)</f>
        <v>998.95207931072605</v>
      </c>
      <c r="L1445" s="9" t="str">
        <f>TRIM(E1445)&amp;" "&amp;TRIM(M1445)&amp;" "&amp;TRIM(I1445)</f>
        <v>CRC32 65536 Python 3</v>
      </c>
      <c r="M1445" s="9">
        <v>65536</v>
      </c>
    </row>
    <row r="1446" spans="1:13" s="10" customFormat="1" x14ac:dyDescent="0.25">
      <c r="A1446" s="9" t="s">
        <v>1084</v>
      </c>
      <c r="B1446" s="9" t="s">
        <v>0</v>
      </c>
      <c r="C1446" s="9" t="s">
        <v>37</v>
      </c>
      <c r="D1446" s="9" t="s">
        <v>24</v>
      </c>
      <c r="E1446" s="9" t="s">
        <v>1</v>
      </c>
      <c r="F1446" s="9">
        <v>65536</v>
      </c>
      <c r="G1446" s="9">
        <v>5514</v>
      </c>
      <c r="H1446" s="9">
        <v>5.5543723129667297</v>
      </c>
      <c r="I1446" s="9" t="s">
        <v>2</v>
      </c>
      <c r="J1446" s="9">
        <f>SUM(H1446/G1446)</f>
        <v>1.0073217832728926E-3</v>
      </c>
      <c r="K1446" s="9">
        <f>SUM(G1446/H1446)</f>
        <v>992.73143558049208</v>
      </c>
      <c r="L1446" s="9" t="str">
        <f>TRIM(E1446)&amp;" "&amp;TRIM(M1446)&amp;" "&amp;TRIM(I1446)</f>
        <v>CRC32 65536 Python 3</v>
      </c>
      <c r="M1446" s="9">
        <v>65536</v>
      </c>
    </row>
    <row r="1447" spans="1:13" s="10" customFormat="1" x14ac:dyDescent="0.25">
      <c r="A1447" s="9" t="s">
        <v>1094</v>
      </c>
      <c r="B1447" s="9" t="s">
        <v>0</v>
      </c>
      <c r="C1447" s="9" t="s">
        <v>37</v>
      </c>
      <c r="D1447" s="9" t="s">
        <v>24</v>
      </c>
      <c r="E1447" s="9" t="s">
        <v>1</v>
      </c>
      <c r="F1447" s="9">
        <v>65536</v>
      </c>
      <c r="G1447" s="9">
        <v>5514</v>
      </c>
      <c r="H1447" s="9">
        <v>5.5739308828487903</v>
      </c>
      <c r="I1447" s="9" t="s">
        <v>2</v>
      </c>
      <c r="J1447" s="9">
        <f>SUM(H1447/G1447)</f>
        <v>1.0108688579704009E-3</v>
      </c>
      <c r="K1447" s="9">
        <f>SUM(G1447/H1447)</f>
        <v>989.24800394759109</v>
      </c>
      <c r="L1447" s="9" t="str">
        <f>TRIM(E1447)&amp;" "&amp;TRIM(M1447)&amp;" "&amp;TRIM(I1447)</f>
        <v>CRC32 65536 Python 3</v>
      </c>
      <c r="M1447" s="9">
        <v>65536</v>
      </c>
    </row>
    <row r="1448" spans="1:13" s="10" customFormat="1" x14ac:dyDescent="0.25">
      <c r="A1448" s="9" t="s">
        <v>1104</v>
      </c>
      <c r="B1448" s="9" t="s">
        <v>0</v>
      </c>
      <c r="C1448" s="9" t="s">
        <v>37</v>
      </c>
      <c r="D1448" s="9" t="s">
        <v>24</v>
      </c>
      <c r="E1448" s="9" t="s">
        <v>1</v>
      </c>
      <c r="F1448" s="9">
        <v>65536</v>
      </c>
      <c r="G1448" s="9">
        <v>5514</v>
      </c>
      <c r="H1448" s="9">
        <v>5.60159396310336</v>
      </c>
      <c r="I1448" s="9" t="s">
        <v>2</v>
      </c>
      <c r="J1448" s="9">
        <f>SUM(H1448/G1448)</f>
        <v>1.0158857386839608E-3</v>
      </c>
      <c r="K1448" s="9">
        <f>SUM(G1448/H1448)</f>
        <v>984.3626718251403</v>
      </c>
      <c r="L1448" s="9" t="str">
        <f>TRIM(E1448)&amp;" "&amp;TRIM(M1448)&amp;" "&amp;TRIM(I1448)</f>
        <v>CRC32 65536 Python 3</v>
      </c>
      <c r="M1448" s="9">
        <v>65536</v>
      </c>
    </row>
    <row r="1449" spans="1:13" s="10" customFormat="1" x14ac:dyDescent="0.25">
      <c r="A1449" s="9" t="s">
        <v>1111</v>
      </c>
      <c r="B1449" s="9" t="s">
        <v>0</v>
      </c>
      <c r="C1449" s="9" t="s">
        <v>37</v>
      </c>
      <c r="D1449" s="9" t="s">
        <v>24</v>
      </c>
      <c r="E1449" s="9" t="s">
        <v>1</v>
      </c>
      <c r="F1449" s="9">
        <v>65536</v>
      </c>
      <c r="G1449" s="9">
        <v>5514</v>
      </c>
      <c r="H1449" s="9">
        <v>5.5977174111176202</v>
      </c>
      <c r="I1449" s="9" t="s">
        <v>2</v>
      </c>
      <c r="J1449" s="9">
        <f>SUM(H1449/G1449)</f>
        <v>1.0151827006016721E-3</v>
      </c>
      <c r="K1449" s="9">
        <f>SUM(G1449/H1449)</f>
        <v>985.04436630699695</v>
      </c>
      <c r="L1449" s="9" t="str">
        <f>TRIM(E1449)&amp;" "&amp;TRIM(M1449)&amp;" "&amp;TRIM(I1449)</f>
        <v>CRC32 65536 Python 3</v>
      </c>
      <c r="M1449" s="9">
        <v>65536</v>
      </c>
    </row>
    <row r="1450" spans="1:13" s="10" customFormat="1" x14ac:dyDescent="0.25">
      <c r="A1450" s="9" t="s">
        <v>1121</v>
      </c>
      <c r="B1450" s="9" t="s">
        <v>0</v>
      </c>
      <c r="C1450" s="9" t="s">
        <v>37</v>
      </c>
      <c r="D1450" s="9" t="s">
        <v>24</v>
      </c>
      <c r="E1450" s="9" t="s">
        <v>1</v>
      </c>
      <c r="F1450" s="9">
        <v>65536</v>
      </c>
      <c r="G1450" s="9">
        <v>5514</v>
      </c>
      <c r="H1450" s="9">
        <v>5.5762711460702103</v>
      </c>
      <c r="I1450" s="9" t="s">
        <v>2</v>
      </c>
      <c r="J1450" s="9">
        <f>SUM(H1450/G1450)</f>
        <v>1.0112932800272415E-3</v>
      </c>
      <c r="K1450" s="9">
        <f>SUM(G1450/H1450)</f>
        <v>988.83283390656231</v>
      </c>
      <c r="L1450" s="9" t="str">
        <f>TRIM(E1450)&amp;" "&amp;TRIM(M1450)&amp;" "&amp;TRIM(I1450)</f>
        <v>CRC32 65536 Python 3</v>
      </c>
      <c r="M1450" s="9">
        <v>65536</v>
      </c>
    </row>
    <row r="1451" spans="1:13" s="10" customFormat="1" x14ac:dyDescent="0.25">
      <c r="A1451" s="9" t="s">
        <v>1128</v>
      </c>
      <c r="B1451" s="9" t="s">
        <v>0</v>
      </c>
      <c r="C1451" s="9" t="s">
        <v>37</v>
      </c>
      <c r="D1451" s="9" t="s">
        <v>24</v>
      </c>
      <c r="E1451" s="9" t="s">
        <v>1</v>
      </c>
      <c r="F1451" s="9">
        <v>65536</v>
      </c>
      <c r="G1451" s="9">
        <v>5514</v>
      </c>
      <c r="H1451" s="9">
        <v>5.6103443000465596</v>
      </c>
      <c r="I1451" s="9" t="s">
        <v>2</v>
      </c>
      <c r="J1451" s="9">
        <f>SUM(H1451/G1451)</f>
        <v>1.0174726695768154E-3</v>
      </c>
      <c r="K1451" s="9">
        <f>SUM(G1451/H1451)</f>
        <v>982.82738190492876</v>
      </c>
      <c r="L1451" s="9" t="str">
        <f>TRIM(E1451)&amp;" "&amp;TRIM(M1451)&amp;" "&amp;TRIM(I1451)</f>
        <v>CRC32 65536 Python 3</v>
      </c>
      <c r="M1451" s="9">
        <v>65536</v>
      </c>
    </row>
    <row r="1452" spans="1:13" s="10" customFormat="1" x14ac:dyDescent="0.25">
      <c r="A1452" s="9" t="s">
        <v>1137</v>
      </c>
      <c r="B1452" s="9" t="s">
        <v>0</v>
      </c>
      <c r="C1452" s="9" t="s">
        <v>37</v>
      </c>
      <c r="D1452" s="9" t="s">
        <v>24</v>
      </c>
      <c r="E1452" s="9" t="s">
        <v>1</v>
      </c>
      <c r="F1452" s="9">
        <v>65536</v>
      </c>
      <c r="G1452" s="9">
        <v>5514</v>
      </c>
      <c r="H1452" s="9">
        <v>5.5964718060567904</v>
      </c>
      <c r="I1452" s="9" t="s">
        <v>2</v>
      </c>
      <c r="J1452" s="9">
        <f>SUM(H1452/G1452)</f>
        <v>1.01495680196895E-3</v>
      </c>
      <c r="K1452" s="9">
        <f>SUM(G1452/H1452)</f>
        <v>985.26360733783463</v>
      </c>
      <c r="L1452" s="9" t="str">
        <f>TRIM(E1452)&amp;" "&amp;TRIM(M1452)&amp;" "&amp;TRIM(I1452)</f>
        <v>CRC32 65536 Python 3</v>
      </c>
      <c r="M1452" s="9">
        <v>65536</v>
      </c>
    </row>
    <row r="1453" spans="1:13" s="10" customFormat="1" x14ac:dyDescent="0.25">
      <c r="A1453" s="9" t="s">
        <v>1148</v>
      </c>
      <c r="B1453" s="9" t="s">
        <v>0</v>
      </c>
      <c r="C1453" s="9" t="s">
        <v>37</v>
      </c>
      <c r="D1453" s="9" t="s">
        <v>24</v>
      </c>
      <c r="E1453" s="9" t="s">
        <v>1</v>
      </c>
      <c r="F1453" s="9">
        <v>65536</v>
      </c>
      <c r="G1453" s="9">
        <v>5514</v>
      </c>
      <c r="H1453" s="9">
        <v>5.6115673561580399</v>
      </c>
      <c r="I1453" s="9" t="s">
        <v>2</v>
      </c>
      <c r="J1453" s="9">
        <f>SUM(H1453/G1453)</f>
        <v>1.0176944788099457E-3</v>
      </c>
      <c r="K1453" s="9">
        <f>SUM(G1453/H1453)</f>
        <v>982.61317204880891</v>
      </c>
      <c r="L1453" s="9" t="str">
        <f>TRIM(E1453)&amp;" "&amp;TRIM(M1453)&amp;" "&amp;TRIM(I1453)</f>
        <v>CRC32 65536 Python 3</v>
      </c>
      <c r="M1453" s="9">
        <v>65536</v>
      </c>
    </row>
    <row r="1454" spans="1:13" s="10" customFormat="1" x14ac:dyDescent="0.25">
      <c r="A1454" s="9" t="s">
        <v>1159</v>
      </c>
      <c r="B1454" s="9" t="s">
        <v>0</v>
      </c>
      <c r="C1454" s="9" t="s">
        <v>37</v>
      </c>
      <c r="D1454" s="9" t="s">
        <v>24</v>
      </c>
      <c r="E1454" s="9" t="s">
        <v>1</v>
      </c>
      <c r="F1454" s="9">
        <v>65536</v>
      </c>
      <c r="G1454" s="9">
        <v>5514</v>
      </c>
      <c r="H1454" s="9">
        <v>5.5904451461974496</v>
      </c>
      <c r="I1454" s="9" t="s">
        <v>2</v>
      </c>
      <c r="J1454" s="9">
        <f>SUM(H1454/G1454)</f>
        <v>1.0138638277470892E-3</v>
      </c>
      <c r="K1454" s="9">
        <f>SUM(G1454/H1454)</f>
        <v>986.32574970359087</v>
      </c>
      <c r="L1454" s="9" t="str">
        <f>TRIM(E1454)&amp;" "&amp;TRIM(M1454)&amp;" "&amp;TRIM(I1454)</f>
        <v>CRC32 65536 Python 3</v>
      </c>
      <c r="M1454" s="9">
        <v>65536</v>
      </c>
    </row>
    <row r="1455" spans="1:13" s="10" customFormat="1" x14ac:dyDescent="0.25">
      <c r="A1455" s="9" t="s">
        <v>1167</v>
      </c>
      <c r="B1455" s="9" t="s">
        <v>0</v>
      </c>
      <c r="C1455" s="9" t="s">
        <v>37</v>
      </c>
      <c r="D1455" s="9" t="s">
        <v>24</v>
      </c>
      <c r="E1455" s="9" t="s">
        <v>1</v>
      </c>
      <c r="F1455" s="9">
        <v>65536</v>
      </c>
      <c r="G1455" s="9">
        <v>5514</v>
      </c>
      <c r="H1455" s="9">
        <v>5.5961151039227799</v>
      </c>
      <c r="I1455" s="9" t="s">
        <v>2</v>
      </c>
      <c r="J1455" s="9">
        <f>SUM(H1455/G1455)</f>
        <v>1.0148921117016285E-3</v>
      </c>
      <c r="K1455" s="9">
        <f>SUM(G1455/H1455)</f>
        <v>985.32640905380617</v>
      </c>
      <c r="L1455" s="9" t="str">
        <f>TRIM(E1455)&amp;" "&amp;TRIM(M1455)&amp;" "&amp;TRIM(I1455)</f>
        <v>CRC32 65536 Python 3</v>
      </c>
      <c r="M1455" s="9">
        <v>65536</v>
      </c>
    </row>
    <row r="1456" spans="1:13" s="10" customFormat="1" x14ac:dyDescent="0.25">
      <c r="A1456" s="9" t="s">
        <v>1176</v>
      </c>
      <c r="B1456" s="9" t="s">
        <v>0</v>
      </c>
      <c r="C1456" s="9" t="s">
        <v>37</v>
      </c>
      <c r="D1456" s="9" t="s">
        <v>24</v>
      </c>
      <c r="E1456" s="9" t="s">
        <v>1</v>
      </c>
      <c r="F1456" s="9">
        <v>65536</v>
      </c>
      <c r="G1456" s="9">
        <v>5514</v>
      </c>
      <c r="H1456" s="9">
        <v>5.6089296168647698</v>
      </c>
      <c r="I1456" s="9" t="s">
        <v>2</v>
      </c>
      <c r="J1456" s="9">
        <f>SUM(H1456/G1456)</f>
        <v>1.0172161075199075E-3</v>
      </c>
      <c r="K1456" s="9">
        <f>SUM(G1456/H1456)</f>
        <v>983.07527044387609</v>
      </c>
      <c r="L1456" s="9" t="str">
        <f>TRIM(E1456)&amp;" "&amp;TRIM(M1456)&amp;" "&amp;TRIM(I1456)</f>
        <v>CRC32 65536 Python 3</v>
      </c>
      <c r="M1456" s="9">
        <v>65536</v>
      </c>
    </row>
    <row r="1457" spans="1:13" s="10" customFormat="1" x14ac:dyDescent="0.25">
      <c r="A1457" s="9" t="s">
        <v>1186</v>
      </c>
      <c r="B1457" s="9" t="s">
        <v>0</v>
      </c>
      <c r="C1457" s="9" t="s">
        <v>37</v>
      </c>
      <c r="D1457" s="9" t="s">
        <v>24</v>
      </c>
      <c r="E1457" s="9" t="s">
        <v>1</v>
      </c>
      <c r="F1457" s="9">
        <v>65536</v>
      </c>
      <c r="G1457" s="9">
        <v>5514</v>
      </c>
      <c r="H1457" s="9">
        <v>5.5455878600478101</v>
      </c>
      <c r="I1457" s="9" t="s">
        <v>2</v>
      </c>
      <c r="J1457" s="9">
        <f>SUM(H1457/G1457)</f>
        <v>1.0057286652244849E-3</v>
      </c>
      <c r="K1457" s="9">
        <f>SUM(G1457/H1457)</f>
        <v>994.30396545055589</v>
      </c>
      <c r="L1457" s="9" t="str">
        <f>TRIM(E1457)&amp;" "&amp;TRIM(M1457)&amp;" "&amp;TRIM(I1457)</f>
        <v>CRC32 65536 Python 3</v>
      </c>
      <c r="M1457" s="9">
        <v>65536</v>
      </c>
    </row>
    <row r="1458" spans="1:13" s="10" customFormat="1" x14ac:dyDescent="0.25">
      <c r="A1458" s="9" t="s">
        <v>1196</v>
      </c>
      <c r="B1458" s="9" t="s">
        <v>0</v>
      </c>
      <c r="C1458" s="9" t="s">
        <v>37</v>
      </c>
      <c r="D1458" s="9" t="s">
        <v>24</v>
      </c>
      <c r="E1458" s="9" t="s">
        <v>1</v>
      </c>
      <c r="F1458" s="9">
        <v>65536</v>
      </c>
      <c r="G1458" s="9">
        <v>5514</v>
      </c>
      <c r="H1458" s="9">
        <v>5.6285805469378802</v>
      </c>
      <c r="I1458" s="9" t="s">
        <v>2</v>
      </c>
      <c r="J1458" s="9">
        <f>SUM(H1458/G1458)</f>
        <v>1.0207799323427422E-3</v>
      </c>
      <c r="K1458" s="9">
        <f>SUM(G1458/H1458)</f>
        <v>979.64308301491474</v>
      </c>
      <c r="L1458" s="9" t="str">
        <f>TRIM(E1458)&amp;" "&amp;TRIM(M1458)&amp;" "&amp;TRIM(I1458)</f>
        <v>CRC32 65536 Python 3</v>
      </c>
      <c r="M1458" s="9">
        <v>65536</v>
      </c>
    </row>
    <row r="1459" spans="1:13" s="10" customFormat="1" x14ac:dyDescent="0.25">
      <c r="A1459" s="9" t="s">
        <v>1204</v>
      </c>
      <c r="B1459" s="9" t="s">
        <v>0</v>
      </c>
      <c r="C1459" s="9" t="s">
        <v>37</v>
      </c>
      <c r="D1459" s="9" t="s">
        <v>24</v>
      </c>
      <c r="E1459" s="9" t="s">
        <v>1</v>
      </c>
      <c r="F1459" s="9">
        <v>65536</v>
      </c>
      <c r="G1459" s="9">
        <v>5514</v>
      </c>
      <c r="H1459" s="9">
        <v>5.6012371969409198</v>
      </c>
      <c r="I1459" s="9" t="s">
        <v>2</v>
      </c>
      <c r="J1459" s="9">
        <f>SUM(H1459/G1459)</f>
        <v>1.0158210368046644E-3</v>
      </c>
      <c r="K1459" s="9">
        <f>SUM(G1459/H1459)</f>
        <v>984.42536998994365</v>
      </c>
      <c r="L1459" s="9" t="str">
        <f>TRIM(E1459)&amp;" "&amp;TRIM(M1459)&amp;" "&amp;TRIM(I1459)</f>
        <v>CRC32 65536 Python 3</v>
      </c>
      <c r="M1459" s="9">
        <v>65536</v>
      </c>
    </row>
    <row r="1460" spans="1:13" s="10" customFormat="1" x14ac:dyDescent="0.25">
      <c r="A1460" s="9" t="s">
        <v>1212</v>
      </c>
      <c r="B1460" s="9" t="s">
        <v>0</v>
      </c>
      <c r="C1460" s="9" t="s">
        <v>37</v>
      </c>
      <c r="D1460" s="9" t="s">
        <v>24</v>
      </c>
      <c r="E1460" s="9" t="s">
        <v>1</v>
      </c>
      <c r="F1460" s="9">
        <v>65536</v>
      </c>
      <c r="G1460" s="9">
        <v>5514</v>
      </c>
      <c r="H1460" s="9">
        <v>5.5801121660042501</v>
      </c>
      <c r="I1460" s="9" t="s">
        <v>2</v>
      </c>
      <c r="J1460" s="9">
        <f>SUM(H1460/G1460)</f>
        <v>1.0119898741393271E-3</v>
      </c>
      <c r="K1460" s="9">
        <f>SUM(G1460/H1460)</f>
        <v>988.15217973448171</v>
      </c>
      <c r="L1460" s="9" t="str">
        <f>TRIM(E1460)&amp;" "&amp;TRIM(M1460)&amp;" "&amp;TRIM(I1460)</f>
        <v>CRC32 65536 Python 3</v>
      </c>
      <c r="M1460" s="9">
        <v>65536</v>
      </c>
    </row>
    <row r="1461" spans="1:13" s="10" customFormat="1" x14ac:dyDescent="0.25">
      <c r="A1461" s="9" t="s">
        <v>1223</v>
      </c>
      <c r="B1461" s="9" t="s">
        <v>0</v>
      </c>
      <c r="C1461" s="9" t="s">
        <v>37</v>
      </c>
      <c r="D1461" s="9" t="s">
        <v>24</v>
      </c>
      <c r="E1461" s="9" t="s">
        <v>1</v>
      </c>
      <c r="F1461" s="9">
        <v>65536</v>
      </c>
      <c r="G1461" s="9">
        <v>5514</v>
      </c>
      <c r="H1461" s="9">
        <v>5.64730102592147</v>
      </c>
      <c r="I1461" s="9" t="s">
        <v>2</v>
      </c>
      <c r="J1461" s="9">
        <f>SUM(H1461/G1461)</f>
        <v>1.0241750137688556E-3</v>
      </c>
      <c r="K1461" s="9">
        <f>SUM(G1461/H1461)</f>
        <v>976.39562238499241</v>
      </c>
      <c r="L1461" s="9" t="str">
        <f>TRIM(E1461)&amp;" "&amp;TRIM(M1461)&amp;" "&amp;TRIM(I1461)</f>
        <v>CRC32 65536 Python 3</v>
      </c>
      <c r="M1461" s="9">
        <v>65536</v>
      </c>
    </row>
    <row r="1462" spans="1:13" s="8" customFormat="1" x14ac:dyDescent="0.25">
      <c r="A1462" s="7" t="s">
        <v>46</v>
      </c>
      <c r="B1462" s="7" t="s">
        <v>0</v>
      </c>
      <c r="C1462" s="7" t="s">
        <v>39</v>
      </c>
      <c r="D1462" s="7" t="s">
        <v>27</v>
      </c>
      <c r="E1462" s="7" t="s">
        <v>3</v>
      </c>
      <c r="F1462" s="7">
        <v>4096</v>
      </c>
      <c r="G1462" s="7">
        <v>1296</v>
      </c>
      <c r="H1462" s="7">
        <v>11.7299909592</v>
      </c>
      <c r="I1462" s="7" t="s">
        <v>4</v>
      </c>
      <c r="J1462" s="7">
        <f>SUM(H1462/G1462)</f>
        <v>9.0509189500000004E-3</v>
      </c>
      <c r="K1462" s="7">
        <f>SUM(G1462/H1462)</f>
        <v>110.48601866001684</v>
      </c>
      <c r="L1462" s="7" t="str">
        <f>TRIM(E1462)&amp;" "&amp;TRIM(M1462)&amp;" "&amp;TRIM(I1462)</f>
        <v>MD5 4096 Python 2</v>
      </c>
      <c r="M1462" s="7">
        <v>4096</v>
      </c>
    </row>
    <row r="1463" spans="1:13" s="8" customFormat="1" x14ac:dyDescent="0.25">
      <c r="A1463" s="7" t="s">
        <v>57</v>
      </c>
      <c r="B1463" s="7" t="s">
        <v>0</v>
      </c>
      <c r="C1463" s="7" t="s">
        <v>39</v>
      </c>
      <c r="D1463" s="7" t="s">
        <v>27</v>
      </c>
      <c r="E1463" s="7" t="s">
        <v>3</v>
      </c>
      <c r="F1463" s="7">
        <v>4096</v>
      </c>
      <c r="G1463" s="7">
        <v>1296</v>
      </c>
      <c r="H1463" s="7">
        <v>44.051127195399999</v>
      </c>
      <c r="I1463" s="7" t="s">
        <v>4</v>
      </c>
      <c r="J1463" s="7">
        <f>SUM(H1463/G1463)</f>
        <v>3.3990067280401236E-2</v>
      </c>
      <c r="K1463" s="7">
        <f>SUM(G1463/H1463)</f>
        <v>29.420359534757459</v>
      </c>
      <c r="L1463" s="7" t="str">
        <f>TRIM(E1463)&amp;" "&amp;TRIM(M1463)&amp;" "&amp;TRIM(I1463)</f>
        <v>MD5 4096 Python 2</v>
      </c>
      <c r="M1463" s="7">
        <v>4096</v>
      </c>
    </row>
    <row r="1464" spans="1:13" s="8" customFormat="1" x14ac:dyDescent="0.25">
      <c r="A1464" s="7" t="s">
        <v>66</v>
      </c>
      <c r="B1464" s="7" t="s">
        <v>0</v>
      </c>
      <c r="C1464" s="7" t="s">
        <v>39</v>
      </c>
      <c r="D1464" s="7" t="s">
        <v>27</v>
      </c>
      <c r="E1464" s="7" t="s">
        <v>3</v>
      </c>
      <c r="F1464" s="7">
        <v>4096</v>
      </c>
      <c r="G1464" s="7">
        <v>1296</v>
      </c>
      <c r="H1464" s="7">
        <v>80.496381998100006</v>
      </c>
      <c r="I1464" s="7" t="s">
        <v>4</v>
      </c>
      <c r="J1464" s="7">
        <f>SUM(H1464/G1464)</f>
        <v>6.2111405862731485E-2</v>
      </c>
      <c r="K1464" s="7">
        <f>SUM(G1464/H1464)</f>
        <v>16.100102486973764</v>
      </c>
      <c r="L1464" s="7" t="str">
        <f>TRIM(E1464)&amp;" "&amp;TRIM(M1464)&amp;" "&amp;TRIM(I1464)</f>
        <v>MD5 4096 Python 2</v>
      </c>
      <c r="M1464" s="7">
        <v>4096</v>
      </c>
    </row>
    <row r="1465" spans="1:13" s="8" customFormat="1" x14ac:dyDescent="0.25">
      <c r="A1465" s="7" t="s">
        <v>81</v>
      </c>
      <c r="B1465" s="7" t="s">
        <v>0</v>
      </c>
      <c r="C1465" s="7" t="s">
        <v>39</v>
      </c>
      <c r="D1465" s="7" t="s">
        <v>27</v>
      </c>
      <c r="E1465" s="7" t="s">
        <v>3</v>
      </c>
      <c r="F1465" s="7">
        <v>4096</v>
      </c>
      <c r="G1465" s="7">
        <v>1296</v>
      </c>
      <c r="H1465" s="7">
        <v>30.9038510323</v>
      </c>
      <c r="I1465" s="7" t="s">
        <v>4</v>
      </c>
      <c r="J1465" s="7">
        <f>SUM(H1465/G1465)</f>
        <v>2.3845564068132718E-2</v>
      </c>
      <c r="K1465" s="7">
        <f>SUM(G1465/H1465)</f>
        <v>41.936521071288183</v>
      </c>
      <c r="L1465" s="7" t="str">
        <f>TRIM(E1465)&amp;" "&amp;TRIM(M1465)&amp;" "&amp;TRIM(I1465)</f>
        <v>MD5 4096 Python 2</v>
      </c>
      <c r="M1465" s="7">
        <v>4096</v>
      </c>
    </row>
    <row r="1466" spans="1:13" s="8" customFormat="1" x14ac:dyDescent="0.25">
      <c r="A1466" s="7" t="s">
        <v>90</v>
      </c>
      <c r="B1466" s="7" t="s">
        <v>0</v>
      </c>
      <c r="C1466" s="7" t="s">
        <v>39</v>
      </c>
      <c r="D1466" s="7" t="s">
        <v>27</v>
      </c>
      <c r="E1466" s="7" t="s">
        <v>3</v>
      </c>
      <c r="F1466" s="7">
        <v>4096</v>
      </c>
      <c r="G1466" s="7">
        <v>1296</v>
      </c>
      <c r="H1466" s="7">
        <v>33.713979005799999</v>
      </c>
      <c r="I1466" s="7" t="s">
        <v>4</v>
      </c>
      <c r="J1466" s="7">
        <f>SUM(H1466/G1466)</f>
        <v>2.6013872689660492E-2</v>
      </c>
      <c r="K1466" s="7">
        <f>SUM(G1466/H1466)</f>
        <v>38.441027675108955</v>
      </c>
      <c r="L1466" s="7" t="str">
        <f>TRIM(E1466)&amp;" "&amp;TRIM(M1466)&amp;" "&amp;TRIM(I1466)</f>
        <v>MD5 4096 Python 2</v>
      </c>
      <c r="M1466" s="7">
        <v>4096</v>
      </c>
    </row>
    <row r="1467" spans="1:13" s="8" customFormat="1" x14ac:dyDescent="0.25">
      <c r="A1467" s="7" t="s">
        <v>100</v>
      </c>
      <c r="B1467" s="7" t="s">
        <v>0</v>
      </c>
      <c r="C1467" s="7" t="s">
        <v>39</v>
      </c>
      <c r="D1467" s="7" t="s">
        <v>27</v>
      </c>
      <c r="E1467" s="7" t="s">
        <v>3</v>
      </c>
      <c r="F1467" s="7">
        <v>4096</v>
      </c>
      <c r="G1467" s="7">
        <v>1296</v>
      </c>
      <c r="H1467" s="7">
        <v>32.496863126800001</v>
      </c>
      <c r="I1467" s="7" t="s">
        <v>4</v>
      </c>
      <c r="J1467" s="7">
        <f>SUM(H1467/G1467)</f>
        <v>2.5074740066975309E-2</v>
      </c>
      <c r="K1467" s="7">
        <f>SUM(G1467/H1467)</f>
        <v>39.880772336182666</v>
      </c>
      <c r="L1467" s="7" t="str">
        <f>TRIM(E1467)&amp;" "&amp;TRIM(M1467)&amp;" "&amp;TRIM(I1467)</f>
        <v>MD5 4096 Python 2</v>
      </c>
      <c r="M1467" s="7">
        <v>4096</v>
      </c>
    </row>
    <row r="1468" spans="1:13" s="8" customFormat="1" x14ac:dyDescent="0.25">
      <c r="A1468" s="7" t="s">
        <v>110</v>
      </c>
      <c r="B1468" s="7" t="s">
        <v>0</v>
      </c>
      <c r="C1468" s="7" t="s">
        <v>39</v>
      </c>
      <c r="D1468" s="7" t="s">
        <v>27</v>
      </c>
      <c r="E1468" s="7" t="s">
        <v>3</v>
      </c>
      <c r="F1468" s="7">
        <v>4096</v>
      </c>
      <c r="G1468" s="7">
        <v>1296</v>
      </c>
      <c r="H1468" s="7">
        <v>22.0976340771</v>
      </c>
      <c r="I1468" s="7" t="s">
        <v>4</v>
      </c>
      <c r="J1468" s="7">
        <f>SUM(H1468/G1468)</f>
        <v>1.7050643578009259E-2</v>
      </c>
      <c r="K1468" s="7">
        <f>SUM(G1468/H1468)</f>
        <v>58.648812604923066</v>
      </c>
      <c r="L1468" s="7" t="str">
        <f>TRIM(E1468)&amp;" "&amp;TRIM(M1468)&amp;" "&amp;TRIM(I1468)</f>
        <v>MD5 4096 Python 2</v>
      </c>
      <c r="M1468" s="7">
        <v>4096</v>
      </c>
    </row>
    <row r="1469" spans="1:13" s="8" customFormat="1" x14ac:dyDescent="0.25">
      <c r="A1469" s="7" t="s">
        <v>118</v>
      </c>
      <c r="B1469" s="7" t="s">
        <v>0</v>
      </c>
      <c r="C1469" s="7" t="s">
        <v>39</v>
      </c>
      <c r="D1469" s="7" t="s">
        <v>27</v>
      </c>
      <c r="E1469" s="7" t="s">
        <v>3</v>
      </c>
      <c r="F1469" s="7">
        <v>4096</v>
      </c>
      <c r="G1469" s="7">
        <v>1296</v>
      </c>
      <c r="H1469" s="7">
        <v>17.605089902900001</v>
      </c>
      <c r="I1469" s="7" t="s">
        <v>4</v>
      </c>
      <c r="J1469" s="7">
        <f>SUM(H1469/G1469)</f>
        <v>1.358417430779321E-2</v>
      </c>
      <c r="K1469" s="7">
        <f>SUM(G1469/H1469)</f>
        <v>73.615074228420511</v>
      </c>
      <c r="L1469" s="7" t="str">
        <f>TRIM(E1469)&amp;" "&amp;TRIM(M1469)&amp;" "&amp;TRIM(I1469)</f>
        <v>MD5 4096 Python 2</v>
      </c>
      <c r="M1469" s="7">
        <v>4096</v>
      </c>
    </row>
    <row r="1470" spans="1:13" s="8" customFormat="1" x14ac:dyDescent="0.25">
      <c r="A1470" s="7" t="s">
        <v>125</v>
      </c>
      <c r="B1470" s="7" t="s">
        <v>0</v>
      </c>
      <c r="C1470" s="7" t="s">
        <v>39</v>
      </c>
      <c r="D1470" s="7" t="s">
        <v>27</v>
      </c>
      <c r="E1470" s="7" t="s">
        <v>3</v>
      </c>
      <c r="F1470" s="7">
        <v>4096</v>
      </c>
      <c r="G1470" s="7">
        <v>1296</v>
      </c>
      <c r="H1470" s="7">
        <v>14.331779003099999</v>
      </c>
      <c r="I1470" s="7" t="s">
        <v>4</v>
      </c>
      <c r="J1470" s="7">
        <f>SUM(H1470/G1470)</f>
        <v>1.1058471453009259E-2</v>
      </c>
      <c r="K1470" s="7">
        <f>SUM(G1470/H1470)</f>
        <v>90.428410856717221</v>
      </c>
      <c r="L1470" s="7" t="str">
        <f>TRIM(E1470)&amp;" "&amp;TRIM(M1470)&amp;" "&amp;TRIM(I1470)</f>
        <v>MD5 4096 Python 2</v>
      </c>
      <c r="M1470" s="7">
        <v>4096</v>
      </c>
    </row>
    <row r="1471" spans="1:13" s="8" customFormat="1" x14ac:dyDescent="0.25">
      <c r="A1471" s="7" t="s">
        <v>134</v>
      </c>
      <c r="B1471" s="7" t="s">
        <v>0</v>
      </c>
      <c r="C1471" s="7" t="s">
        <v>39</v>
      </c>
      <c r="D1471" s="7" t="s">
        <v>27</v>
      </c>
      <c r="E1471" s="7" t="s">
        <v>3</v>
      </c>
      <c r="F1471" s="7">
        <v>4096</v>
      </c>
      <c r="G1471" s="7">
        <v>1296</v>
      </c>
      <c r="H1471" s="7">
        <v>12.2057080269</v>
      </c>
      <c r="I1471" s="7" t="s">
        <v>4</v>
      </c>
      <c r="J1471" s="7">
        <f>SUM(H1471/G1471)</f>
        <v>9.4179845886574066E-3</v>
      </c>
      <c r="K1471" s="7">
        <f>SUM(G1471/H1471)</f>
        <v>106.17982972751459</v>
      </c>
      <c r="L1471" s="7" t="str">
        <f>TRIM(E1471)&amp;" "&amp;TRIM(M1471)&amp;" "&amp;TRIM(I1471)</f>
        <v>MD5 4096 Python 2</v>
      </c>
      <c r="M1471" s="7">
        <v>4096</v>
      </c>
    </row>
    <row r="1472" spans="1:13" s="8" customFormat="1" x14ac:dyDescent="0.25">
      <c r="A1472" s="7" t="s">
        <v>144</v>
      </c>
      <c r="B1472" s="7" t="s">
        <v>0</v>
      </c>
      <c r="C1472" s="7" t="s">
        <v>39</v>
      </c>
      <c r="D1472" s="7" t="s">
        <v>27</v>
      </c>
      <c r="E1472" s="7" t="s">
        <v>3</v>
      </c>
      <c r="F1472" s="7">
        <v>4096</v>
      </c>
      <c r="G1472" s="7">
        <v>1296</v>
      </c>
      <c r="H1472" s="7">
        <v>11.485022067999999</v>
      </c>
      <c r="I1472" s="7" t="s">
        <v>4</v>
      </c>
      <c r="J1472" s="7">
        <f>SUM(H1472/G1472)</f>
        <v>8.8618997438271591E-3</v>
      </c>
      <c r="K1472" s="7">
        <f>SUM(G1472/H1472)</f>
        <v>112.84262166208318</v>
      </c>
      <c r="L1472" s="7" t="str">
        <f>TRIM(E1472)&amp;" "&amp;TRIM(M1472)&amp;" "&amp;TRIM(I1472)</f>
        <v>MD5 4096 Python 2</v>
      </c>
      <c r="M1472" s="7">
        <v>4096</v>
      </c>
    </row>
    <row r="1473" spans="1:13" s="8" customFormat="1" x14ac:dyDescent="0.25">
      <c r="A1473" s="7" t="s">
        <v>154</v>
      </c>
      <c r="B1473" s="7" t="s">
        <v>0</v>
      </c>
      <c r="C1473" s="7" t="s">
        <v>39</v>
      </c>
      <c r="D1473" s="7" t="s">
        <v>27</v>
      </c>
      <c r="E1473" s="7" t="s">
        <v>3</v>
      </c>
      <c r="F1473" s="7">
        <v>4096</v>
      </c>
      <c r="G1473" s="7">
        <v>1296</v>
      </c>
      <c r="H1473" s="7">
        <v>11.751336097699999</v>
      </c>
      <c r="I1473" s="7" t="s">
        <v>4</v>
      </c>
      <c r="J1473" s="7">
        <f>SUM(H1473/G1473)</f>
        <v>9.0673889642746905E-3</v>
      </c>
      <c r="K1473" s="7">
        <f>SUM(G1473/H1473)</f>
        <v>110.28533174654551</v>
      </c>
      <c r="L1473" s="7" t="str">
        <f>TRIM(E1473)&amp;" "&amp;TRIM(M1473)&amp;" "&amp;TRIM(I1473)</f>
        <v>MD5 4096 Python 2</v>
      </c>
      <c r="M1473" s="7">
        <v>4096</v>
      </c>
    </row>
    <row r="1474" spans="1:13" s="8" customFormat="1" x14ac:dyDescent="0.25">
      <c r="A1474" s="7" t="s">
        <v>163</v>
      </c>
      <c r="B1474" s="7" t="s">
        <v>0</v>
      </c>
      <c r="C1474" s="7" t="s">
        <v>39</v>
      </c>
      <c r="D1474" s="7" t="s">
        <v>27</v>
      </c>
      <c r="E1474" s="7" t="s">
        <v>3</v>
      </c>
      <c r="F1474" s="7">
        <v>4096</v>
      </c>
      <c r="G1474" s="7">
        <v>1296</v>
      </c>
      <c r="H1474" s="7">
        <v>14.370721101799999</v>
      </c>
      <c r="I1474" s="7" t="s">
        <v>4</v>
      </c>
      <c r="J1474" s="7">
        <f>SUM(H1474/G1474)</f>
        <v>1.1088519368672839E-2</v>
      </c>
      <c r="K1474" s="7">
        <f>SUM(G1474/H1474)</f>
        <v>90.183365943805697</v>
      </c>
      <c r="L1474" s="7" t="str">
        <f>TRIM(E1474)&amp;" "&amp;TRIM(M1474)&amp;" "&amp;TRIM(I1474)</f>
        <v>MD5 4096 Python 2</v>
      </c>
      <c r="M1474" s="7">
        <v>4096</v>
      </c>
    </row>
    <row r="1475" spans="1:13" s="8" customFormat="1" x14ac:dyDescent="0.25">
      <c r="A1475" s="7" t="s">
        <v>175</v>
      </c>
      <c r="B1475" s="7" t="s">
        <v>0</v>
      </c>
      <c r="C1475" s="7" t="s">
        <v>39</v>
      </c>
      <c r="D1475" s="7" t="s">
        <v>27</v>
      </c>
      <c r="E1475" s="7" t="s">
        <v>3</v>
      </c>
      <c r="F1475" s="7">
        <v>4096</v>
      </c>
      <c r="G1475" s="7">
        <v>1296</v>
      </c>
      <c r="H1475" s="7">
        <v>13.1144340038</v>
      </c>
      <c r="I1475" s="7" t="s">
        <v>4</v>
      </c>
      <c r="J1475" s="7">
        <f>SUM(H1475/G1475)</f>
        <v>1.0119162039969135E-2</v>
      </c>
      <c r="K1475" s="7">
        <f>SUM(G1475/H1475)</f>
        <v>98.822411979386601</v>
      </c>
      <c r="L1475" s="7" t="str">
        <f>TRIM(E1475)&amp;" "&amp;TRIM(M1475)&amp;" "&amp;TRIM(I1475)</f>
        <v>MD5 4096 Python 2</v>
      </c>
      <c r="M1475" s="7">
        <v>4096</v>
      </c>
    </row>
    <row r="1476" spans="1:13" s="8" customFormat="1" x14ac:dyDescent="0.25">
      <c r="A1476" s="7" t="s">
        <v>185</v>
      </c>
      <c r="B1476" s="7" t="s">
        <v>0</v>
      </c>
      <c r="C1476" s="7" t="s">
        <v>39</v>
      </c>
      <c r="D1476" s="7" t="s">
        <v>27</v>
      </c>
      <c r="E1476" s="7" t="s">
        <v>3</v>
      </c>
      <c r="F1476" s="7">
        <v>4096</v>
      </c>
      <c r="G1476" s="7">
        <v>1296</v>
      </c>
      <c r="H1476" s="7">
        <v>12.955047845799999</v>
      </c>
      <c r="I1476" s="7" t="s">
        <v>4</v>
      </c>
      <c r="J1476" s="7">
        <f>SUM(H1476/G1476)</f>
        <v>9.9961788933641965E-3</v>
      </c>
      <c r="K1476" s="7">
        <f>SUM(G1476/H1476)</f>
        <v>100.03822567279522</v>
      </c>
      <c r="L1476" s="7" t="str">
        <f>TRIM(E1476)&amp;" "&amp;TRIM(M1476)&amp;" "&amp;TRIM(I1476)</f>
        <v>MD5 4096 Python 2</v>
      </c>
      <c r="M1476" s="7">
        <v>4096</v>
      </c>
    </row>
    <row r="1477" spans="1:13" s="8" customFormat="1" x14ac:dyDescent="0.25">
      <c r="A1477" s="7" t="s">
        <v>194</v>
      </c>
      <c r="B1477" s="7" t="s">
        <v>0</v>
      </c>
      <c r="C1477" s="7" t="s">
        <v>39</v>
      </c>
      <c r="D1477" s="7" t="s">
        <v>27</v>
      </c>
      <c r="E1477" s="7" t="s">
        <v>3</v>
      </c>
      <c r="F1477" s="7">
        <v>4096</v>
      </c>
      <c r="G1477" s="7">
        <v>1296</v>
      </c>
      <c r="H1477" s="7">
        <v>12.9593400955</v>
      </c>
      <c r="I1477" s="7" t="s">
        <v>4</v>
      </c>
      <c r="J1477" s="7">
        <f>SUM(H1477/G1477)</f>
        <v>9.9994908144290118E-3</v>
      </c>
      <c r="K1477" s="7">
        <f>SUM(G1477/H1477)</f>
        <v>100.00509211499302</v>
      </c>
      <c r="L1477" s="7" t="str">
        <f>TRIM(E1477)&amp;" "&amp;TRIM(M1477)&amp;" "&amp;TRIM(I1477)</f>
        <v>MD5 4096 Python 2</v>
      </c>
      <c r="M1477" s="7">
        <v>4096</v>
      </c>
    </row>
    <row r="1478" spans="1:13" s="8" customFormat="1" x14ac:dyDescent="0.25">
      <c r="A1478" s="7" t="s">
        <v>203</v>
      </c>
      <c r="B1478" s="7" t="s">
        <v>0</v>
      </c>
      <c r="C1478" s="7" t="s">
        <v>39</v>
      </c>
      <c r="D1478" s="7" t="s">
        <v>27</v>
      </c>
      <c r="E1478" s="7" t="s">
        <v>3</v>
      </c>
      <c r="F1478" s="7">
        <v>4096</v>
      </c>
      <c r="G1478" s="7">
        <v>1296</v>
      </c>
      <c r="H1478" s="7">
        <v>14.0643129349</v>
      </c>
      <c r="I1478" s="7" t="s">
        <v>4</v>
      </c>
      <c r="J1478" s="7">
        <f>SUM(H1478/G1478)</f>
        <v>1.0852093313966049E-2</v>
      </c>
      <c r="K1478" s="7">
        <f>SUM(G1478/H1478)</f>
        <v>92.148120281370481</v>
      </c>
      <c r="L1478" s="7" t="str">
        <f>TRIM(E1478)&amp;" "&amp;TRIM(M1478)&amp;" "&amp;TRIM(I1478)</f>
        <v>MD5 4096 Python 2</v>
      </c>
      <c r="M1478" s="7">
        <v>4096</v>
      </c>
    </row>
    <row r="1479" spans="1:13" s="8" customFormat="1" x14ac:dyDescent="0.25">
      <c r="A1479" s="7" t="s">
        <v>211</v>
      </c>
      <c r="B1479" s="7" t="s">
        <v>0</v>
      </c>
      <c r="C1479" s="7" t="s">
        <v>39</v>
      </c>
      <c r="D1479" s="7" t="s">
        <v>27</v>
      </c>
      <c r="E1479" s="7" t="s">
        <v>3</v>
      </c>
      <c r="F1479" s="7">
        <v>4096</v>
      </c>
      <c r="G1479" s="7">
        <v>1296</v>
      </c>
      <c r="H1479" s="7">
        <v>12.8946781158</v>
      </c>
      <c r="I1479" s="7" t="s">
        <v>4</v>
      </c>
      <c r="J1479" s="7">
        <f>SUM(H1479/G1479)</f>
        <v>9.9495973115740731E-3</v>
      </c>
      <c r="K1479" s="7">
        <f>SUM(G1479/H1479)</f>
        <v>100.50658018457987</v>
      </c>
      <c r="L1479" s="7" t="str">
        <f>TRIM(E1479)&amp;" "&amp;TRIM(M1479)&amp;" "&amp;TRIM(I1479)</f>
        <v>MD5 4096 Python 2</v>
      </c>
      <c r="M1479" s="7">
        <v>4096</v>
      </c>
    </row>
    <row r="1480" spans="1:13" s="8" customFormat="1" x14ac:dyDescent="0.25">
      <c r="A1480" s="7" t="s">
        <v>220</v>
      </c>
      <c r="B1480" s="7" t="s">
        <v>0</v>
      </c>
      <c r="C1480" s="7" t="s">
        <v>39</v>
      </c>
      <c r="D1480" s="7" t="s">
        <v>27</v>
      </c>
      <c r="E1480" s="7" t="s">
        <v>3</v>
      </c>
      <c r="F1480" s="7">
        <v>4096</v>
      </c>
      <c r="G1480" s="7">
        <v>1296</v>
      </c>
      <c r="H1480" s="7">
        <v>11.339577913299999</v>
      </c>
      <c r="I1480" s="7" t="s">
        <v>4</v>
      </c>
      <c r="J1480" s="7">
        <f>SUM(H1480/G1480)</f>
        <v>8.7496743158179003E-3</v>
      </c>
      <c r="K1480" s="7">
        <f>SUM(G1480/H1480)</f>
        <v>114.28996827826752</v>
      </c>
      <c r="L1480" s="7" t="str">
        <f>TRIM(E1480)&amp;" "&amp;TRIM(M1480)&amp;" "&amp;TRIM(I1480)</f>
        <v>MD5 4096 Python 2</v>
      </c>
      <c r="M1480" s="7">
        <v>4096</v>
      </c>
    </row>
    <row r="1481" spans="1:13" s="8" customFormat="1" x14ac:dyDescent="0.25">
      <c r="A1481" s="7" t="s">
        <v>233</v>
      </c>
      <c r="B1481" s="7" t="s">
        <v>0</v>
      </c>
      <c r="C1481" s="7" t="s">
        <v>39</v>
      </c>
      <c r="D1481" s="7" t="s">
        <v>27</v>
      </c>
      <c r="E1481" s="7" t="s">
        <v>3</v>
      </c>
      <c r="F1481" s="7">
        <v>4096</v>
      </c>
      <c r="G1481" s="7">
        <v>1296</v>
      </c>
      <c r="H1481" s="7">
        <v>14.6561658382</v>
      </c>
      <c r="I1481" s="7" t="s">
        <v>4</v>
      </c>
      <c r="J1481" s="7">
        <f>SUM(H1481/G1481)</f>
        <v>1.1308769936882715E-2</v>
      </c>
      <c r="K1481" s="7">
        <f>SUM(G1481/H1481)</f>
        <v>88.426947013801566</v>
      </c>
      <c r="L1481" s="7" t="str">
        <f>TRIM(E1481)&amp;" "&amp;TRIM(M1481)&amp;" "&amp;TRIM(I1481)</f>
        <v>MD5 4096 Python 2</v>
      </c>
      <c r="M1481" s="7">
        <v>4096</v>
      </c>
    </row>
    <row r="1482" spans="1:13" s="8" customFormat="1" x14ac:dyDescent="0.25">
      <c r="A1482" s="7" t="s">
        <v>244</v>
      </c>
      <c r="B1482" s="7" t="s">
        <v>0</v>
      </c>
      <c r="C1482" s="7" t="s">
        <v>39</v>
      </c>
      <c r="D1482" s="7" t="s">
        <v>27</v>
      </c>
      <c r="E1482" s="7" t="s">
        <v>3</v>
      </c>
      <c r="F1482" s="7">
        <v>4096</v>
      </c>
      <c r="G1482" s="7">
        <v>1296</v>
      </c>
      <c r="H1482" s="7">
        <v>13.990778923000001</v>
      </c>
      <c r="I1482" s="7" t="s">
        <v>4</v>
      </c>
      <c r="J1482" s="7">
        <f>SUM(H1482/G1482)</f>
        <v>1.0795354107253087E-2</v>
      </c>
      <c r="K1482" s="7">
        <f>SUM(G1482/H1482)</f>
        <v>92.632440776364049</v>
      </c>
      <c r="L1482" s="7" t="str">
        <f>TRIM(E1482)&amp;" "&amp;TRIM(M1482)&amp;" "&amp;TRIM(I1482)</f>
        <v>MD5 4096 Python 2</v>
      </c>
      <c r="M1482" s="7">
        <v>4096</v>
      </c>
    </row>
    <row r="1483" spans="1:13" s="8" customFormat="1" x14ac:dyDescent="0.25">
      <c r="A1483" s="7" t="s">
        <v>253</v>
      </c>
      <c r="B1483" s="7" t="s">
        <v>0</v>
      </c>
      <c r="C1483" s="7" t="s">
        <v>39</v>
      </c>
      <c r="D1483" s="7" t="s">
        <v>27</v>
      </c>
      <c r="E1483" s="7" t="s">
        <v>3</v>
      </c>
      <c r="F1483" s="7">
        <v>4096</v>
      </c>
      <c r="G1483" s="7">
        <v>1296</v>
      </c>
      <c r="H1483" s="7">
        <v>12.732326030699999</v>
      </c>
      <c r="I1483" s="7" t="s">
        <v>4</v>
      </c>
      <c r="J1483" s="7">
        <f>SUM(H1483/G1483)</f>
        <v>9.8243256409722216E-3</v>
      </c>
      <c r="K1483" s="7">
        <f>SUM(G1483/H1483)</f>
        <v>101.78815692239608</v>
      </c>
      <c r="L1483" s="7" t="str">
        <f>TRIM(E1483)&amp;" "&amp;TRIM(M1483)&amp;" "&amp;TRIM(I1483)</f>
        <v>MD5 4096 Python 2</v>
      </c>
      <c r="M1483" s="7">
        <v>4096</v>
      </c>
    </row>
    <row r="1484" spans="1:13" s="8" customFormat="1" x14ac:dyDescent="0.25">
      <c r="A1484" s="7" t="s">
        <v>263</v>
      </c>
      <c r="B1484" s="7" t="s">
        <v>0</v>
      </c>
      <c r="C1484" s="7" t="s">
        <v>39</v>
      </c>
      <c r="D1484" s="7" t="s">
        <v>27</v>
      </c>
      <c r="E1484" s="7" t="s">
        <v>3</v>
      </c>
      <c r="F1484" s="7">
        <v>4096</v>
      </c>
      <c r="G1484" s="7">
        <v>1296</v>
      </c>
      <c r="H1484" s="7">
        <v>13.320207119000001</v>
      </c>
      <c r="I1484" s="7" t="s">
        <v>4</v>
      </c>
      <c r="J1484" s="7">
        <f>SUM(H1484/G1484)</f>
        <v>1.0277937591820989E-2</v>
      </c>
      <c r="K1484" s="7">
        <f>SUM(G1484/H1484)</f>
        <v>97.295784398981311</v>
      </c>
      <c r="L1484" s="7" t="str">
        <f>TRIM(E1484)&amp;" "&amp;TRIM(M1484)&amp;" "&amp;TRIM(I1484)</f>
        <v>MD5 4096 Python 2</v>
      </c>
      <c r="M1484" s="7">
        <v>4096</v>
      </c>
    </row>
    <row r="1485" spans="1:13" s="8" customFormat="1" x14ac:dyDescent="0.25">
      <c r="A1485" s="7" t="s">
        <v>273</v>
      </c>
      <c r="B1485" s="7" t="s">
        <v>0</v>
      </c>
      <c r="C1485" s="7" t="s">
        <v>39</v>
      </c>
      <c r="D1485" s="7" t="s">
        <v>27</v>
      </c>
      <c r="E1485" s="7" t="s">
        <v>3</v>
      </c>
      <c r="F1485" s="7">
        <v>4096</v>
      </c>
      <c r="G1485" s="7">
        <v>1296</v>
      </c>
      <c r="H1485" s="7">
        <v>13.360579013800001</v>
      </c>
      <c r="I1485" s="7" t="s">
        <v>4</v>
      </c>
      <c r="J1485" s="7">
        <f>SUM(H1485/G1485)</f>
        <v>1.030908874521605E-2</v>
      </c>
      <c r="K1485" s="7">
        <f>SUM(G1485/H1485)</f>
        <v>97.001784029073534</v>
      </c>
      <c r="L1485" s="7" t="str">
        <f>TRIM(E1485)&amp;" "&amp;TRIM(M1485)&amp;" "&amp;TRIM(I1485)</f>
        <v>MD5 4096 Python 2</v>
      </c>
      <c r="M1485" s="7">
        <v>4096</v>
      </c>
    </row>
    <row r="1486" spans="1:13" s="8" customFormat="1" x14ac:dyDescent="0.25">
      <c r="A1486" s="7" t="s">
        <v>281</v>
      </c>
      <c r="B1486" s="7" t="s">
        <v>0</v>
      </c>
      <c r="C1486" s="7" t="s">
        <v>39</v>
      </c>
      <c r="D1486" s="7" t="s">
        <v>27</v>
      </c>
      <c r="E1486" s="7" t="s">
        <v>3</v>
      </c>
      <c r="F1486" s="7">
        <v>4096</v>
      </c>
      <c r="G1486" s="7">
        <v>1296</v>
      </c>
      <c r="H1486" s="7">
        <v>14.9065880775</v>
      </c>
      <c r="I1486" s="7" t="s">
        <v>4</v>
      </c>
      <c r="J1486" s="7">
        <f>SUM(H1486/G1486)</f>
        <v>1.1501996973379629E-2</v>
      </c>
      <c r="K1486" s="7">
        <f>SUM(G1486/H1486)</f>
        <v>86.941424373038259</v>
      </c>
      <c r="L1486" s="7" t="str">
        <f>TRIM(E1486)&amp;" "&amp;TRIM(M1486)&amp;" "&amp;TRIM(I1486)</f>
        <v>MD5 4096 Python 2</v>
      </c>
      <c r="M1486" s="7">
        <v>4096</v>
      </c>
    </row>
    <row r="1487" spans="1:13" s="8" customFormat="1" x14ac:dyDescent="0.25">
      <c r="A1487" s="7" t="s">
        <v>291</v>
      </c>
      <c r="B1487" s="7" t="s">
        <v>0</v>
      </c>
      <c r="C1487" s="7" t="s">
        <v>39</v>
      </c>
      <c r="D1487" s="7" t="s">
        <v>27</v>
      </c>
      <c r="E1487" s="7" t="s">
        <v>3</v>
      </c>
      <c r="F1487" s="7">
        <v>4096</v>
      </c>
      <c r="G1487" s="7">
        <v>1296</v>
      </c>
      <c r="H1487" s="7">
        <v>13.8900470734</v>
      </c>
      <c r="I1487" s="7" t="s">
        <v>4</v>
      </c>
      <c r="J1487" s="7">
        <f>SUM(H1487/G1487)</f>
        <v>1.0717628914660493E-2</v>
      </c>
      <c r="K1487" s="7">
        <f>SUM(G1487/H1487)</f>
        <v>93.304219427873093</v>
      </c>
      <c r="L1487" s="7" t="str">
        <f>TRIM(E1487)&amp;" "&amp;TRIM(M1487)&amp;" "&amp;TRIM(I1487)</f>
        <v>MD5 4096 Python 2</v>
      </c>
      <c r="M1487" s="7">
        <v>4096</v>
      </c>
    </row>
    <row r="1488" spans="1:13" s="8" customFormat="1" x14ac:dyDescent="0.25">
      <c r="A1488" s="7" t="s">
        <v>301</v>
      </c>
      <c r="B1488" s="7" t="s">
        <v>0</v>
      </c>
      <c r="C1488" s="7" t="s">
        <v>39</v>
      </c>
      <c r="D1488" s="7" t="s">
        <v>27</v>
      </c>
      <c r="E1488" s="7" t="s">
        <v>3</v>
      </c>
      <c r="F1488" s="7">
        <v>4096</v>
      </c>
      <c r="G1488" s="7">
        <v>1296</v>
      </c>
      <c r="H1488" s="7">
        <v>127.427268028</v>
      </c>
      <c r="I1488" s="7" t="s">
        <v>4</v>
      </c>
      <c r="J1488" s="7">
        <f>SUM(H1488/G1488)</f>
        <v>9.8323509280864196E-2</v>
      </c>
      <c r="K1488" s="7">
        <f>SUM(G1488/H1488)</f>
        <v>10.170507616275865</v>
      </c>
      <c r="L1488" s="7" t="str">
        <f>TRIM(E1488)&amp;" "&amp;TRIM(M1488)&amp;" "&amp;TRIM(I1488)</f>
        <v>MD5 4096 Python 2</v>
      </c>
      <c r="M1488" s="7">
        <v>4096</v>
      </c>
    </row>
    <row r="1489" spans="1:13" s="8" customFormat="1" x14ac:dyDescent="0.25">
      <c r="A1489" s="7" t="s">
        <v>312</v>
      </c>
      <c r="B1489" s="7" t="s">
        <v>0</v>
      </c>
      <c r="C1489" s="7" t="s">
        <v>39</v>
      </c>
      <c r="D1489" s="7" t="s">
        <v>27</v>
      </c>
      <c r="E1489" s="7" t="s">
        <v>3</v>
      </c>
      <c r="F1489" s="7">
        <v>4096</v>
      </c>
      <c r="G1489" s="7">
        <v>1296</v>
      </c>
      <c r="H1489" s="7">
        <v>12.8635709286</v>
      </c>
      <c r="I1489" s="7" t="s">
        <v>4</v>
      </c>
      <c r="J1489" s="7">
        <f>SUM(H1489/G1489)</f>
        <v>9.9255948523148153E-3</v>
      </c>
      <c r="K1489" s="7">
        <f>SUM(G1489/H1489)</f>
        <v>100.74962910326562</v>
      </c>
      <c r="L1489" s="7" t="str">
        <f>TRIM(E1489)&amp;" "&amp;TRIM(M1489)&amp;" "&amp;TRIM(I1489)</f>
        <v>MD5 4096 Python 2</v>
      </c>
      <c r="M1489" s="7">
        <v>4096</v>
      </c>
    </row>
    <row r="1490" spans="1:13" s="8" customFormat="1" x14ac:dyDescent="0.25">
      <c r="A1490" s="7" t="s">
        <v>322</v>
      </c>
      <c r="B1490" s="7" t="s">
        <v>0</v>
      </c>
      <c r="C1490" s="7" t="s">
        <v>39</v>
      </c>
      <c r="D1490" s="7" t="s">
        <v>27</v>
      </c>
      <c r="E1490" s="7" t="s">
        <v>3</v>
      </c>
      <c r="F1490" s="7">
        <v>4096</v>
      </c>
      <c r="G1490" s="7">
        <v>1296</v>
      </c>
      <c r="H1490" s="7">
        <v>18.1524729729</v>
      </c>
      <c r="I1490" s="7" t="s">
        <v>4</v>
      </c>
      <c r="J1490" s="7">
        <f>SUM(H1490/G1490)</f>
        <v>1.4006537787731482E-2</v>
      </c>
      <c r="K1490" s="7">
        <f>SUM(G1490/H1490)</f>
        <v>71.395230938220422</v>
      </c>
      <c r="L1490" s="7" t="str">
        <f>TRIM(E1490)&amp;" "&amp;TRIM(M1490)&amp;" "&amp;TRIM(I1490)</f>
        <v>MD5 4096 Python 2</v>
      </c>
      <c r="M1490" s="7">
        <v>4096</v>
      </c>
    </row>
    <row r="1491" spans="1:13" s="8" customFormat="1" x14ac:dyDescent="0.25">
      <c r="A1491" s="7" t="s">
        <v>331</v>
      </c>
      <c r="B1491" s="7" t="s">
        <v>0</v>
      </c>
      <c r="C1491" s="7" t="s">
        <v>39</v>
      </c>
      <c r="D1491" s="7" t="s">
        <v>27</v>
      </c>
      <c r="E1491" s="7" t="s">
        <v>3</v>
      </c>
      <c r="F1491" s="7">
        <v>4096</v>
      </c>
      <c r="G1491" s="7">
        <v>1296</v>
      </c>
      <c r="H1491" s="7">
        <v>18.667448997499999</v>
      </c>
      <c r="I1491" s="7" t="s">
        <v>4</v>
      </c>
      <c r="J1491" s="7">
        <f>SUM(H1491/G1491)</f>
        <v>1.440389583140432E-2</v>
      </c>
      <c r="K1491" s="7">
        <f>SUM(G1491/H1491)</f>
        <v>69.425661758795442</v>
      </c>
      <c r="L1491" s="7" t="str">
        <f>TRIM(E1491)&amp;" "&amp;TRIM(M1491)&amp;" "&amp;TRIM(I1491)</f>
        <v>MD5 4096 Python 2</v>
      </c>
      <c r="M1491" s="7">
        <v>4096</v>
      </c>
    </row>
    <row r="1492" spans="1:13" s="8" customFormat="1" x14ac:dyDescent="0.25">
      <c r="A1492" s="7" t="s">
        <v>341</v>
      </c>
      <c r="B1492" s="7" t="s">
        <v>0</v>
      </c>
      <c r="C1492" s="7" t="s">
        <v>39</v>
      </c>
      <c r="D1492" s="7" t="s">
        <v>27</v>
      </c>
      <c r="E1492" s="7" t="s">
        <v>3</v>
      </c>
      <c r="F1492" s="7">
        <v>4096</v>
      </c>
      <c r="G1492" s="7">
        <v>1296</v>
      </c>
      <c r="H1492" s="7">
        <v>16.418118</v>
      </c>
      <c r="I1492" s="7" t="s">
        <v>4</v>
      </c>
      <c r="J1492" s="7">
        <f>SUM(H1492/G1492)</f>
        <v>1.2668300925925927E-2</v>
      </c>
      <c r="K1492" s="7">
        <f>SUM(G1492/H1492)</f>
        <v>78.937183908655058</v>
      </c>
      <c r="L1492" s="7" t="str">
        <f>TRIM(E1492)&amp;" "&amp;TRIM(M1492)&amp;" "&amp;TRIM(I1492)</f>
        <v>MD5 4096 Python 2</v>
      </c>
      <c r="M1492" s="7">
        <v>4096</v>
      </c>
    </row>
    <row r="1493" spans="1:13" s="8" customFormat="1" x14ac:dyDescent="0.25">
      <c r="A1493" s="7" t="s">
        <v>352</v>
      </c>
      <c r="B1493" s="7" t="s">
        <v>0</v>
      </c>
      <c r="C1493" s="7" t="s">
        <v>39</v>
      </c>
      <c r="D1493" s="7" t="s">
        <v>27</v>
      </c>
      <c r="E1493" s="7" t="s">
        <v>3</v>
      </c>
      <c r="F1493" s="7">
        <v>4096</v>
      </c>
      <c r="G1493" s="7">
        <v>1296</v>
      </c>
      <c r="H1493" s="7">
        <v>13.866280078899999</v>
      </c>
      <c r="I1493" s="7" t="s">
        <v>4</v>
      </c>
      <c r="J1493" s="7">
        <f>SUM(H1493/G1493)</f>
        <v>1.069929018433642E-2</v>
      </c>
      <c r="K1493" s="7">
        <f>SUM(G1493/H1493)</f>
        <v>93.464144141448116</v>
      </c>
      <c r="L1493" s="7" t="str">
        <f>TRIM(E1493)&amp;" "&amp;TRIM(M1493)&amp;" "&amp;TRIM(I1493)</f>
        <v>MD5 4096 Python 2</v>
      </c>
      <c r="M1493" s="7">
        <v>4096</v>
      </c>
    </row>
    <row r="1494" spans="1:13" s="8" customFormat="1" x14ac:dyDescent="0.25">
      <c r="A1494" s="7" t="s">
        <v>361</v>
      </c>
      <c r="B1494" s="7" t="s">
        <v>0</v>
      </c>
      <c r="C1494" s="7" t="s">
        <v>39</v>
      </c>
      <c r="D1494" s="7" t="s">
        <v>27</v>
      </c>
      <c r="E1494" s="7" t="s">
        <v>3</v>
      </c>
      <c r="F1494" s="7">
        <v>4096</v>
      </c>
      <c r="G1494" s="7">
        <v>1296</v>
      </c>
      <c r="H1494" s="7">
        <v>26.068554878200001</v>
      </c>
      <c r="I1494" s="7" t="s">
        <v>4</v>
      </c>
      <c r="J1494" s="7">
        <f>SUM(H1494/G1494)</f>
        <v>2.0114625677623458E-2</v>
      </c>
      <c r="K1494" s="7">
        <f>SUM(G1494/H1494)</f>
        <v>49.715068827378246</v>
      </c>
      <c r="L1494" s="7" t="str">
        <f>TRIM(E1494)&amp;" "&amp;TRIM(M1494)&amp;" "&amp;TRIM(I1494)</f>
        <v>MD5 4096 Python 2</v>
      </c>
      <c r="M1494" s="7">
        <v>4096</v>
      </c>
    </row>
    <row r="1495" spans="1:13" s="8" customFormat="1" x14ac:dyDescent="0.25">
      <c r="A1495" s="7" t="s">
        <v>368</v>
      </c>
      <c r="B1495" s="7" t="s">
        <v>0</v>
      </c>
      <c r="C1495" s="7" t="s">
        <v>39</v>
      </c>
      <c r="D1495" s="7" t="s">
        <v>27</v>
      </c>
      <c r="E1495" s="7" t="s">
        <v>3</v>
      </c>
      <c r="F1495" s="7">
        <v>4096</v>
      </c>
      <c r="G1495" s="7">
        <v>1296</v>
      </c>
      <c r="H1495" s="7">
        <v>30.2134029865</v>
      </c>
      <c r="I1495" s="7" t="s">
        <v>4</v>
      </c>
      <c r="J1495" s="7">
        <f>SUM(H1495/G1495)</f>
        <v>2.3312810946373459E-2</v>
      </c>
      <c r="K1495" s="7">
        <f>SUM(G1495/H1495)</f>
        <v>42.8948702196532</v>
      </c>
      <c r="L1495" s="7" t="str">
        <f>TRIM(E1495)&amp;" "&amp;TRIM(M1495)&amp;" "&amp;TRIM(I1495)</f>
        <v>MD5 4096 Python 2</v>
      </c>
      <c r="M1495" s="7">
        <v>4096</v>
      </c>
    </row>
    <row r="1496" spans="1:13" s="8" customFormat="1" x14ac:dyDescent="0.25">
      <c r="A1496" s="7" t="s">
        <v>378</v>
      </c>
      <c r="B1496" s="7" t="s">
        <v>0</v>
      </c>
      <c r="C1496" s="7" t="s">
        <v>39</v>
      </c>
      <c r="D1496" s="7" t="s">
        <v>27</v>
      </c>
      <c r="E1496" s="7" t="s">
        <v>3</v>
      </c>
      <c r="F1496" s="7">
        <v>4096</v>
      </c>
      <c r="G1496" s="7">
        <v>1296</v>
      </c>
      <c r="H1496" s="7">
        <v>48.149756193199998</v>
      </c>
      <c r="I1496" s="7" t="s">
        <v>4</v>
      </c>
      <c r="J1496" s="7">
        <f>SUM(H1496/G1496)</f>
        <v>3.7152589655246912E-2</v>
      </c>
      <c r="K1496" s="7">
        <f>SUM(G1496/H1496)</f>
        <v>26.916024139350242</v>
      </c>
      <c r="L1496" s="7" t="str">
        <f>TRIM(E1496)&amp;" "&amp;TRIM(M1496)&amp;" "&amp;TRIM(I1496)</f>
        <v>MD5 4096 Python 2</v>
      </c>
      <c r="M1496" s="7">
        <v>4096</v>
      </c>
    </row>
    <row r="1497" spans="1:13" s="8" customFormat="1" x14ac:dyDescent="0.25">
      <c r="A1497" s="7" t="s">
        <v>388</v>
      </c>
      <c r="B1497" s="7" t="s">
        <v>0</v>
      </c>
      <c r="C1497" s="7" t="s">
        <v>39</v>
      </c>
      <c r="D1497" s="7" t="s">
        <v>27</v>
      </c>
      <c r="E1497" s="7" t="s">
        <v>3</v>
      </c>
      <c r="F1497" s="7">
        <v>4096</v>
      </c>
      <c r="G1497" s="7">
        <v>1296</v>
      </c>
      <c r="H1497" s="7">
        <v>33.4738910198</v>
      </c>
      <c r="I1497" s="7" t="s">
        <v>4</v>
      </c>
      <c r="J1497" s="7">
        <f>SUM(H1497/G1497)</f>
        <v>2.5828619614043209E-2</v>
      </c>
      <c r="K1497" s="7">
        <f>SUM(G1497/H1497)</f>
        <v>38.716741929804591</v>
      </c>
      <c r="L1497" s="7" t="str">
        <f>TRIM(E1497)&amp;" "&amp;TRIM(M1497)&amp;" "&amp;TRIM(I1497)</f>
        <v>MD5 4096 Python 2</v>
      </c>
      <c r="M1497" s="7">
        <v>4096</v>
      </c>
    </row>
    <row r="1498" spans="1:13" s="8" customFormat="1" x14ac:dyDescent="0.25">
      <c r="A1498" s="7" t="s">
        <v>399</v>
      </c>
      <c r="B1498" s="7" t="s">
        <v>0</v>
      </c>
      <c r="C1498" s="7" t="s">
        <v>39</v>
      </c>
      <c r="D1498" s="7" t="s">
        <v>27</v>
      </c>
      <c r="E1498" s="7" t="s">
        <v>3</v>
      </c>
      <c r="F1498" s="7">
        <v>4096</v>
      </c>
      <c r="G1498" s="7">
        <v>1296</v>
      </c>
      <c r="H1498" s="7">
        <v>60.875272989300001</v>
      </c>
      <c r="I1498" s="7" t="s">
        <v>4</v>
      </c>
      <c r="J1498" s="7">
        <f>SUM(H1498/G1498)</f>
        <v>4.6971661257175924E-2</v>
      </c>
      <c r="K1498" s="7">
        <f>SUM(G1498/H1498)</f>
        <v>21.289432249902138</v>
      </c>
      <c r="L1498" s="7" t="str">
        <f>TRIM(E1498)&amp;" "&amp;TRIM(M1498)&amp;" "&amp;TRIM(I1498)</f>
        <v>MD5 4096 Python 2</v>
      </c>
      <c r="M1498" s="7">
        <v>4096</v>
      </c>
    </row>
    <row r="1499" spans="1:13" s="8" customFormat="1" x14ac:dyDescent="0.25">
      <c r="A1499" s="7" t="s">
        <v>406</v>
      </c>
      <c r="B1499" s="7" t="s">
        <v>0</v>
      </c>
      <c r="C1499" s="7" t="s">
        <v>39</v>
      </c>
      <c r="D1499" s="7" t="s">
        <v>27</v>
      </c>
      <c r="E1499" s="7" t="s">
        <v>3</v>
      </c>
      <c r="F1499" s="7">
        <v>4096</v>
      </c>
      <c r="G1499" s="7">
        <v>1296</v>
      </c>
      <c r="H1499" s="7">
        <v>65.201217174500002</v>
      </c>
      <c r="I1499" s="7" t="s">
        <v>4</v>
      </c>
      <c r="J1499" s="7">
        <f>SUM(H1499/G1499)</f>
        <v>5.0309581153163585E-2</v>
      </c>
      <c r="K1499" s="7">
        <f>SUM(G1499/H1499)</f>
        <v>19.8769295446046</v>
      </c>
      <c r="L1499" s="7" t="str">
        <f>TRIM(E1499)&amp;" "&amp;TRIM(M1499)&amp;" "&amp;TRIM(I1499)</f>
        <v>MD5 4096 Python 2</v>
      </c>
      <c r="M1499" s="7">
        <v>4096</v>
      </c>
    </row>
    <row r="1500" spans="1:13" s="8" customFormat="1" x14ac:dyDescent="0.25">
      <c r="A1500" s="7" t="s">
        <v>417</v>
      </c>
      <c r="B1500" s="7" t="s">
        <v>0</v>
      </c>
      <c r="C1500" s="7" t="s">
        <v>39</v>
      </c>
      <c r="D1500" s="7" t="s">
        <v>27</v>
      </c>
      <c r="E1500" s="7" t="s">
        <v>3</v>
      </c>
      <c r="F1500" s="7">
        <v>4096</v>
      </c>
      <c r="G1500" s="7">
        <v>1296</v>
      </c>
      <c r="H1500" s="7">
        <v>43.113041162499997</v>
      </c>
      <c r="I1500" s="7" t="s">
        <v>4</v>
      </c>
      <c r="J1500" s="7">
        <f>SUM(H1500/G1500)</f>
        <v>3.326623546489197E-2</v>
      </c>
      <c r="K1500" s="7">
        <f>SUM(G1500/H1500)</f>
        <v>30.060509884124556</v>
      </c>
      <c r="L1500" s="7" t="str">
        <f>TRIM(E1500)&amp;" "&amp;TRIM(M1500)&amp;" "&amp;TRIM(I1500)</f>
        <v>MD5 4096 Python 2</v>
      </c>
      <c r="M1500" s="7">
        <v>4096</v>
      </c>
    </row>
    <row r="1501" spans="1:13" s="8" customFormat="1" x14ac:dyDescent="0.25">
      <c r="A1501" s="7" t="s">
        <v>427</v>
      </c>
      <c r="B1501" s="7" t="s">
        <v>0</v>
      </c>
      <c r="C1501" s="7" t="s">
        <v>39</v>
      </c>
      <c r="D1501" s="7" t="s">
        <v>27</v>
      </c>
      <c r="E1501" s="7" t="s">
        <v>3</v>
      </c>
      <c r="F1501" s="7">
        <v>4096</v>
      </c>
      <c r="G1501" s="7">
        <v>1296</v>
      </c>
      <c r="H1501" s="7">
        <v>43.170583009700003</v>
      </c>
      <c r="I1501" s="7" t="s">
        <v>4</v>
      </c>
      <c r="J1501" s="7">
        <f>SUM(H1501/G1501)</f>
        <v>3.3310635038348767E-2</v>
      </c>
      <c r="K1501" s="7">
        <f>SUM(G1501/H1501)</f>
        <v>30.020442385705138</v>
      </c>
      <c r="L1501" s="7" t="str">
        <f>TRIM(E1501)&amp;" "&amp;TRIM(M1501)&amp;" "&amp;TRIM(I1501)</f>
        <v>MD5 4096 Python 2</v>
      </c>
      <c r="M1501" s="7">
        <v>4096</v>
      </c>
    </row>
    <row r="1502" spans="1:13" s="8" customFormat="1" x14ac:dyDescent="0.25">
      <c r="A1502" s="7" t="s">
        <v>437</v>
      </c>
      <c r="B1502" s="7" t="s">
        <v>0</v>
      </c>
      <c r="C1502" s="7" t="s">
        <v>39</v>
      </c>
      <c r="D1502" s="7" t="s">
        <v>27</v>
      </c>
      <c r="E1502" s="7" t="s">
        <v>3</v>
      </c>
      <c r="F1502" s="7">
        <v>4096</v>
      </c>
      <c r="G1502" s="7">
        <v>1296</v>
      </c>
      <c r="H1502" s="7">
        <v>42.498888015699997</v>
      </c>
      <c r="I1502" s="7" t="s">
        <v>4</v>
      </c>
      <c r="J1502" s="7">
        <f>SUM(H1502/G1502)</f>
        <v>3.2792351863966049E-2</v>
      </c>
      <c r="K1502" s="7">
        <f>SUM(G1502/H1502)</f>
        <v>30.494915526289297</v>
      </c>
      <c r="L1502" s="7" t="str">
        <f>TRIM(E1502)&amp;" "&amp;TRIM(M1502)&amp;" "&amp;TRIM(I1502)</f>
        <v>MD5 4096 Python 2</v>
      </c>
      <c r="M1502" s="7">
        <v>4096</v>
      </c>
    </row>
    <row r="1503" spans="1:13" s="8" customFormat="1" x14ac:dyDescent="0.25">
      <c r="A1503" s="7" t="s">
        <v>448</v>
      </c>
      <c r="B1503" s="7" t="s">
        <v>0</v>
      </c>
      <c r="C1503" s="7" t="s">
        <v>39</v>
      </c>
      <c r="D1503" s="7" t="s">
        <v>27</v>
      </c>
      <c r="E1503" s="7" t="s">
        <v>3</v>
      </c>
      <c r="F1503" s="7">
        <v>4096</v>
      </c>
      <c r="G1503" s="7">
        <v>1296</v>
      </c>
      <c r="H1503" s="7">
        <v>40.1869809628</v>
      </c>
      <c r="I1503" s="7" t="s">
        <v>4</v>
      </c>
      <c r="J1503" s="7">
        <f>SUM(H1503/G1503)</f>
        <v>3.1008472965123456E-2</v>
      </c>
      <c r="K1503" s="7">
        <f>SUM(G1503/H1503)</f>
        <v>32.249250104148707</v>
      </c>
      <c r="L1503" s="7" t="str">
        <f>TRIM(E1503)&amp;" "&amp;TRIM(M1503)&amp;" "&amp;TRIM(I1503)</f>
        <v>MD5 4096 Python 2</v>
      </c>
      <c r="M1503" s="7">
        <v>4096</v>
      </c>
    </row>
    <row r="1504" spans="1:13" s="8" customFormat="1" x14ac:dyDescent="0.25">
      <c r="A1504" s="7" t="s">
        <v>457</v>
      </c>
      <c r="B1504" s="7" t="s">
        <v>0</v>
      </c>
      <c r="C1504" s="7" t="s">
        <v>39</v>
      </c>
      <c r="D1504" s="7" t="s">
        <v>27</v>
      </c>
      <c r="E1504" s="7" t="s">
        <v>3</v>
      </c>
      <c r="F1504" s="7">
        <v>4096</v>
      </c>
      <c r="G1504" s="7">
        <v>1296</v>
      </c>
      <c r="H1504" s="7">
        <v>23.466608047499999</v>
      </c>
      <c r="I1504" s="7" t="s">
        <v>4</v>
      </c>
      <c r="J1504" s="7">
        <f>SUM(H1504/G1504)</f>
        <v>1.8106950653935184E-2</v>
      </c>
      <c r="K1504" s="7">
        <f>SUM(G1504/H1504)</f>
        <v>55.227410684010998</v>
      </c>
      <c r="L1504" s="7" t="str">
        <f>TRIM(E1504)&amp;" "&amp;TRIM(M1504)&amp;" "&amp;TRIM(I1504)</f>
        <v>MD5 4096 Python 2</v>
      </c>
      <c r="M1504" s="7">
        <v>4096</v>
      </c>
    </row>
    <row r="1505" spans="1:13" s="8" customFormat="1" x14ac:dyDescent="0.25">
      <c r="A1505" s="7" t="s">
        <v>466</v>
      </c>
      <c r="B1505" s="7" t="s">
        <v>0</v>
      </c>
      <c r="C1505" s="7" t="s">
        <v>39</v>
      </c>
      <c r="D1505" s="7" t="s">
        <v>27</v>
      </c>
      <c r="E1505" s="7" t="s">
        <v>3</v>
      </c>
      <c r="F1505" s="7">
        <v>4096</v>
      </c>
      <c r="G1505" s="7">
        <v>1296</v>
      </c>
      <c r="H1505" s="7">
        <v>19.224947929399999</v>
      </c>
      <c r="I1505" s="7" t="s">
        <v>4</v>
      </c>
      <c r="J1505" s="7">
        <f>SUM(H1505/G1505)</f>
        <v>1.4834064760339506E-2</v>
      </c>
      <c r="K1505" s="7">
        <f>SUM(G1505/H1505)</f>
        <v>67.412406252506685</v>
      </c>
      <c r="L1505" s="7" t="str">
        <f>TRIM(E1505)&amp;" "&amp;TRIM(M1505)&amp;" "&amp;TRIM(I1505)</f>
        <v>MD5 4096 Python 2</v>
      </c>
      <c r="M1505" s="7">
        <v>4096</v>
      </c>
    </row>
    <row r="1506" spans="1:13" s="8" customFormat="1" x14ac:dyDescent="0.25">
      <c r="A1506" s="7" t="s">
        <v>476</v>
      </c>
      <c r="B1506" s="7" t="s">
        <v>0</v>
      </c>
      <c r="C1506" s="7" t="s">
        <v>39</v>
      </c>
      <c r="D1506" s="7" t="s">
        <v>27</v>
      </c>
      <c r="E1506" s="7" t="s">
        <v>3</v>
      </c>
      <c r="F1506" s="7">
        <v>4096</v>
      </c>
      <c r="G1506" s="7">
        <v>1296</v>
      </c>
      <c r="H1506" s="7">
        <v>21.399585008599999</v>
      </c>
      <c r="I1506" s="7" t="s">
        <v>4</v>
      </c>
      <c r="J1506" s="7">
        <f>SUM(H1506/G1506)</f>
        <v>1.6512025469598766E-2</v>
      </c>
      <c r="K1506" s="7">
        <f>SUM(G1506/H1506)</f>
        <v>60.56192208770252</v>
      </c>
      <c r="L1506" s="7" t="str">
        <f>TRIM(E1506)&amp;" "&amp;TRIM(M1506)&amp;" "&amp;TRIM(I1506)</f>
        <v>MD5 4096 Python 2</v>
      </c>
      <c r="M1506" s="7">
        <v>4096</v>
      </c>
    </row>
    <row r="1507" spans="1:13" s="8" customFormat="1" x14ac:dyDescent="0.25">
      <c r="A1507" s="7" t="s">
        <v>486</v>
      </c>
      <c r="B1507" s="7" t="s">
        <v>0</v>
      </c>
      <c r="C1507" s="7" t="s">
        <v>39</v>
      </c>
      <c r="D1507" s="7" t="s">
        <v>27</v>
      </c>
      <c r="E1507" s="7" t="s">
        <v>3</v>
      </c>
      <c r="F1507" s="7">
        <v>4096</v>
      </c>
      <c r="G1507" s="7">
        <v>1296</v>
      </c>
      <c r="H1507" s="7">
        <v>13.0736501217</v>
      </c>
      <c r="I1507" s="7" t="s">
        <v>4</v>
      </c>
      <c r="J1507" s="7">
        <f>SUM(H1507/G1507)</f>
        <v>1.0087692995138888E-2</v>
      </c>
      <c r="K1507" s="7">
        <f>SUM(G1507/H1507)</f>
        <v>99.130693259785488</v>
      </c>
      <c r="L1507" s="7" t="str">
        <f>TRIM(E1507)&amp;" "&amp;TRIM(M1507)&amp;" "&amp;TRIM(I1507)</f>
        <v>MD5 4096 Python 2</v>
      </c>
      <c r="M1507" s="7">
        <v>4096</v>
      </c>
    </row>
    <row r="1508" spans="1:13" s="8" customFormat="1" x14ac:dyDescent="0.25">
      <c r="A1508" s="7" t="s">
        <v>497</v>
      </c>
      <c r="B1508" s="7" t="s">
        <v>0</v>
      </c>
      <c r="C1508" s="7" t="s">
        <v>39</v>
      </c>
      <c r="D1508" s="7" t="s">
        <v>27</v>
      </c>
      <c r="E1508" s="7" t="s">
        <v>3</v>
      </c>
      <c r="F1508" s="7">
        <v>4096</v>
      </c>
      <c r="G1508" s="7">
        <v>1296</v>
      </c>
      <c r="H1508" s="7">
        <v>14.466627121</v>
      </c>
      <c r="I1508" s="7" t="s">
        <v>4</v>
      </c>
      <c r="J1508" s="7">
        <f>SUM(H1508/G1508)</f>
        <v>1.1162520926697532E-2</v>
      </c>
      <c r="K1508" s="7">
        <f>SUM(G1508/H1508)</f>
        <v>89.585498344579889</v>
      </c>
      <c r="L1508" s="7" t="str">
        <f>TRIM(E1508)&amp;" "&amp;TRIM(M1508)&amp;" "&amp;TRIM(I1508)</f>
        <v>MD5 4096 Python 2</v>
      </c>
      <c r="M1508" s="7">
        <v>4096</v>
      </c>
    </row>
    <row r="1509" spans="1:13" s="8" customFormat="1" x14ac:dyDescent="0.25">
      <c r="A1509" s="7" t="s">
        <v>506</v>
      </c>
      <c r="B1509" s="7" t="s">
        <v>0</v>
      </c>
      <c r="C1509" s="7" t="s">
        <v>39</v>
      </c>
      <c r="D1509" s="7" t="s">
        <v>27</v>
      </c>
      <c r="E1509" s="7" t="s">
        <v>3</v>
      </c>
      <c r="F1509" s="7">
        <v>4096</v>
      </c>
      <c r="G1509" s="7">
        <v>1296</v>
      </c>
      <c r="H1509" s="7">
        <v>12.859750032399999</v>
      </c>
      <c r="I1509" s="7" t="s">
        <v>4</v>
      </c>
      <c r="J1509" s="7">
        <f>SUM(H1509/G1509)</f>
        <v>9.9226466299382702E-3</v>
      </c>
      <c r="K1509" s="7">
        <f>SUM(G1509/H1509)</f>
        <v>100.77956389002448</v>
      </c>
      <c r="L1509" s="7" t="str">
        <f>TRIM(E1509)&amp;" "&amp;TRIM(M1509)&amp;" "&amp;TRIM(I1509)</f>
        <v>MD5 4096 Python 2</v>
      </c>
      <c r="M1509" s="7">
        <v>4096</v>
      </c>
    </row>
    <row r="1510" spans="1:13" s="8" customFormat="1" x14ac:dyDescent="0.25">
      <c r="A1510" s="7" t="s">
        <v>517</v>
      </c>
      <c r="B1510" s="7" t="s">
        <v>0</v>
      </c>
      <c r="C1510" s="7" t="s">
        <v>39</v>
      </c>
      <c r="D1510" s="7" t="s">
        <v>27</v>
      </c>
      <c r="E1510" s="7" t="s">
        <v>3</v>
      </c>
      <c r="F1510" s="7">
        <v>4096</v>
      </c>
      <c r="G1510" s="7">
        <v>1296</v>
      </c>
      <c r="H1510" s="7">
        <v>12.997961997999999</v>
      </c>
      <c r="I1510" s="7" t="s">
        <v>4</v>
      </c>
      <c r="J1510" s="7">
        <f>SUM(H1510/G1510)</f>
        <v>1.0029291665123456E-2</v>
      </c>
      <c r="K1510" s="7">
        <f>SUM(G1510/H1510)</f>
        <v>99.707938844521621</v>
      </c>
      <c r="L1510" s="7" t="str">
        <f>TRIM(E1510)&amp;" "&amp;TRIM(M1510)&amp;" "&amp;TRIM(I1510)</f>
        <v>MD5 4096 Python 2</v>
      </c>
      <c r="M1510" s="7">
        <v>4096</v>
      </c>
    </row>
    <row r="1511" spans="1:13" s="8" customFormat="1" x14ac:dyDescent="0.25">
      <c r="A1511" s="7" t="s">
        <v>525</v>
      </c>
      <c r="B1511" s="7" t="s">
        <v>0</v>
      </c>
      <c r="C1511" s="7" t="s">
        <v>39</v>
      </c>
      <c r="D1511" s="7" t="s">
        <v>27</v>
      </c>
      <c r="E1511" s="7" t="s">
        <v>3</v>
      </c>
      <c r="F1511" s="7">
        <v>4096</v>
      </c>
      <c r="G1511" s="7">
        <v>1296</v>
      </c>
      <c r="H1511" s="7">
        <v>11.4877531528</v>
      </c>
      <c r="I1511" s="7" t="s">
        <v>4</v>
      </c>
      <c r="J1511" s="7">
        <f>SUM(H1511/G1511)</f>
        <v>8.8640070623456791E-3</v>
      </c>
      <c r="K1511" s="7">
        <f>SUM(G1511/H1511)</f>
        <v>112.81579459113951</v>
      </c>
      <c r="L1511" s="7" t="str">
        <f>TRIM(E1511)&amp;" "&amp;TRIM(M1511)&amp;" "&amp;TRIM(I1511)</f>
        <v>MD5 4096 Python 2</v>
      </c>
      <c r="M1511" s="7">
        <v>4096</v>
      </c>
    </row>
    <row r="1512" spans="1:13" s="8" customFormat="1" x14ac:dyDescent="0.25">
      <c r="A1512" s="7" t="s">
        <v>535</v>
      </c>
      <c r="B1512" s="7" t="s">
        <v>0</v>
      </c>
      <c r="C1512" s="7" t="s">
        <v>39</v>
      </c>
      <c r="D1512" s="7" t="s">
        <v>27</v>
      </c>
      <c r="E1512" s="7" t="s">
        <v>3</v>
      </c>
      <c r="F1512" s="7">
        <v>4096</v>
      </c>
      <c r="G1512" s="7">
        <v>1296</v>
      </c>
      <c r="H1512" s="7">
        <v>13.8563551903</v>
      </c>
      <c r="I1512" s="7" t="s">
        <v>4</v>
      </c>
      <c r="J1512" s="7">
        <f>SUM(H1512/G1512)</f>
        <v>1.0691632091280864E-2</v>
      </c>
      <c r="K1512" s="7">
        <f>SUM(G1512/H1512)</f>
        <v>93.531089684194257</v>
      </c>
      <c r="L1512" s="7" t="str">
        <f>TRIM(E1512)&amp;" "&amp;TRIM(M1512)&amp;" "&amp;TRIM(I1512)</f>
        <v>MD5 4096 Python 2</v>
      </c>
      <c r="M1512" s="7">
        <v>4096</v>
      </c>
    </row>
    <row r="1513" spans="1:13" s="8" customFormat="1" x14ac:dyDescent="0.25">
      <c r="A1513" s="7" t="s">
        <v>544</v>
      </c>
      <c r="B1513" s="7" t="s">
        <v>0</v>
      </c>
      <c r="C1513" s="7" t="s">
        <v>39</v>
      </c>
      <c r="D1513" s="7" t="s">
        <v>27</v>
      </c>
      <c r="E1513" s="7" t="s">
        <v>3</v>
      </c>
      <c r="F1513" s="7">
        <v>4096</v>
      </c>
      <c r="G1513" s="7">
        <v>1296</v>
      </c>
      <c r="H1513" s="7">
        <v>13.654755830799999</v>
      </c>
      <c r="I1513" s="7" t="s">
        <v>4</v>
      </c>
      <c r="J1513" s="7">
        <f>SUM(H1513/G1513)</f>
        <v>1.053607702993827E-2</v>
      </c>
      <c r="K1513" s="7">
        <f>SUM(G1513/H1513)</f>
        <v>94.911986421369093</v>
      </c>
      <c r="L1513" s="7" t="str">
        <f>TRIM(E1513)&amp;" "&amp;TRIM(M1513)&amp;" "&amp;TRIM(I1513)</f>
        <v>MD5 4096 Python 2</v>
      </c>
      <c r="M1513" s="7">
        <v>4096</v>
      </c>
    </row>
    <row r="1514" spans="1:13" s="8" customFormat="1" x14ac:dyDescent="0.25">
      <c r="A1514" s="7" t="s">
        <v>555</v>
      </c>
      <c r="B1514" s="7" t="s">
        <v>0</v>
      </c>
      <c r="C1514" s="7" t="s">
        <v>39</v>
      </c>
      <c r="D1514" s="7" t="s">
        <v>27</v>
      </c>
      <c r="E1514" s="7" t="s">
        <v>3</v>
      </c>
      <c r="F1514" s="7">
        <v>4096</v>
      </c>
      <c r="G1514" s="7">
        <v>1296</v>
      </c>
      <c r="H1514" s="7">
        <v>13.6933300495</v>
      </c>
      <c r="I1514" s="7" t="s">
        <v>4</v>
      </c>
      <c r="J1514" s="7">
        <f>SUM(H1514/G1514)</f>
        <v>1.056584108757716E-2</v>
      </c>
      <c r="K1514" s="7">
        <f>SUM(G1514/H1514)</f>
        <v>94.644618607387059</v>
      </c>
      <c r="L1514" s="7" t="str">
        <f>TRIM(E1514)&amp;" "&amp;TRIM(M1514)&amp;" "&amp;TRIM(I1514)</f>
        <v>MD5 4096 Python 2</v>
      </c>
      <c r="M1514" s="7">
        <v>4096</v>
      </c>
    </row>
    <row r="1515" spans="1:13" s="8" customFormat="1" x14ac:dyDescent="0.25">
      <c r="A1515" s="7" t="s">
        <v>565</v>
      </c>
      <c r="B1515" s="7" t="s">
        <v>0</v>
      </c>
      <c r="C1515" s="7" t="s">
        <v>39</v>
      </c>
      <c r="D1515" s="7" t="s">
        <v>27</v>
      </c>
      <c r="E1515" s="7" t="s">
        <v>3</v>
      </c>
      <c r="F1515" s="7">
        <v>4096</v>
      </c>
      <c r="G1515" s="7">
        <v>1296</v>
      </c>
      <c r="H1515" s="7">
        <v>14.0694420338</v>
      </c>
      <c r="I1515" s="7" t="s">
        <v>4</v>
      </c>
      <c r="J1515" s="7">
        <f>SUM(H1515/G1515)</f>
        <v>1.0856050952006173E-2</v>
      </c>
      <c r="K1515" s="7">
        <f>SUM(G1515/H1515)</f>
        <v>92.114527135228883</v>
      </c>
      <c r="L1515" s="7" t="str">
        <f>TRIM(E1515)&amp;" "&amp;TRIM(M1515)&amp;" "&amp;TRIM(I1515)</f>
        <v>MD5 4096 Python 2</v>
      </c>
      <c r="M1515" s="7">
        <v>4096</v>
      </c>
    </row>
    <row r="1516" spans="1:13" s="8" customFormat="1" x14ac:dyDescent="0.25">
      <c r="A1516" s="7" t="s">
        <v>574</v>
      </c>
      <c r="B1516" s="7" t="s">
        <v>0</v>
      </c>
      <c r="C1516" s="7" t="s">
        <v>39</v>
      </c>
      <c r="D1516" s="7" t="s">
        <v>27</v>
      </c>
      <c r="E1516" s="7" t="s">
        <v>3</v>
      </c>
      <c r="F1516" s="7">
        <v>4096</v>
      </c>
      <c r="G1516" s="7">
        <v>1296</v>
      </c>
      <c r="H1516" s="7">
        <v>11.532549858099999</v>
      </c>
      <c r="I1516" s="7" t="s">
        <v>4</v>
      </c>
      <c r="J1516" s="7">
        <f>SUM(H1516/G1516)</f>
        <v>8.8985724213734557E-3</v>
      </c>
      <c r="K1516" s="7">
        <f>SUM(G1516/H1516)</f>
        <v>112.37757616020552</v>
      </c>
      <c r="L1516" s="7" t="str">
        <f>TRIM(E1516)&amp;" "&amp;TRIM(M1516)&amp;" "&amp;TRIM(I1516)</f>
        <v>MD5 4096 Python 2</v>
      </c>
      <c r="M1516" s="7">
        <v>4096</v>
      </c>
    </row>
    <row r="1517" spans="1:13" s="8" customFormat="1" x14ac:dyDescent="0.25">
      <c r="A1517" s="7" t="s">
        <v>585</v>
      </c>
      <c r="B1517" s="7" t="s">
        <v>0</v>
      </c>
      <c r="C1517" s="7" t="s">
        <v>39</v>
      </c>
      <c r="D1517" s="7" t="s">
        <v>27</v>
      </c>
      <c r="E1517" s="7" t="s">
        <v>3</v>
      </c>
      <c r="F1517" s="7">
        <v>4096</v>
      </c>
      <c r="G1517" s="7">
        <v>1296</v>
      </c>
      <c r="H1517" s="7">
        <v>14.531717062</v>
      </c>
      <c r="I1517" s="7" t="s">
        <v>4</v>
      </c>
      <c r="J1517" s="7">
        <f>SUM(H1517/G1517)</f>
        <v>1.1212744646604938E-2</v>
      </c>
      <c r="K1517" s="7">
        <f>SUM(G1517/H1517)</f>
        <v>89.184230223488228</v>
      </c>
      <c r="L1517" s="7" t="str">
        <f>TRIM(E1517)&amp;" "&amp;TRIM(M1517)&amp;" "&amp;TRIM(I1517)</f>
        <v>MD5 4096 Python 2</v>
      </c>
      <c r="M1517" s="7">
        <v>4096</v>
      </c>
    </row>
    <row r="1518" spans="1:13" s="8" customFormat="1" x14ac:dyDescent="0.25">
      <c r="A1518" s="7" t="s">
        <v>593</v>
      </c>
      <c r="B1518" s="7" t="s">
        <v>0</v>
      </c>
      <c r="C1518" s="7" t="s">
        <v>39</v>
      </c>
      <c r="D1518" s="7" t="s">
        <v>27</v>
      </c>
      <c r="E1518" s="7" t="s">
        <v>3</v>
      </c>
      <c r="F1518" s="7">
        <v>4096</v>
      </c>
      <c r="G1518" s="7">
        <v>1296</v>
      </c>
      <c r="H1518" s="7">
        <v>11.359314918500001</v>
      </c>
      <c r="I1518" s="7" t="s">
        <v>4</v>
      </c>
      <c r="J1518" s="7">
        <f>SUM(H1518/G1518)</f>
        <v>8.7649034864969149E-3</v>
      </c>
      <c r="K1518" s="7">
        <f>SUM(G1518/H1518)</f>
        <v>114.09138749109854</v>
      </c>
      <c r="L1518" s="7" t="str">
        <f>TRIM(E1518)&amp;" "&amp;TRIM(M1518)&amp;" "&amp;TRIM(I1518)</f>
        <v>MD5 4096 Python 2</v>
      </c>
      <c r="M1518" s="7">
        <v>4096</v>
      </c>
    </row>
    <row r="1519" spans="1:13" s="8" customFormat="1" x14ac:dyDescent="0.25">
      <c r="A1519" s="7" t="s">
        <v>600</v>
      </c>
      <c r="B1519" s="7" t="s">
        <v>0</v>
      </c>
      <c r="C1519" s="7" t="s">
        <v>39</v>
      </c>
      <c r="D1519" s="7" t="s">
        <v>27</v>
      </c>
      <c r="E1519" s="7" t="s">
        <v>3</v>
      </c>
      <c r="F1519" s="7">
        <v>4096</v>
      </c>
      <c r="G1519" s="7">
        <v>1296</v>
      </c>
      <c r="H1519" s="7">
        <v>13.8969099522</v>
      </c>
      <c r="I1519" s="7" t="s">
        <v>4</v>
      </c>
      <c r="J1519" s="7">
        <f>SUM(H1519/G1519)</f>
        <v>1.0722924345833332E-2</v>
      </c>
      <c r="K1519" s="7">
        <f>SUM(G1519/H1519)</f>
        <v>93.258141878859348</v>
      </c>
      <c r="L1519" s="7" t="str">
        <f>TRIM(E1519)&amp;" "&amp;TRIM(M1519)&amp;" "&amp;TRIM(I1519)</f>
        <v>MD5 4096 Python 2</v>
      </c>
      <c r="M1519" s="7">
        <v>4096</v>
      </c>
    </row>
    <row r="1520" spans="1:13" s="8" customFormat="1" x14ac:dyDescent="0.25">
      <c r="A1520" s="7" t="s">
        <v>608</v>
      </c>
      <c r="B1520" s="7" t="s">
        <v>0</v>
      </c>
      <c r="C1520" s="7" t="s">
        <v>39</v>
      </c>
      <c r="D1520" s="7" t="s">
        <v>27</v>
      </c>
      <c r="E1520" s="7" t="s">
        <v>3</v>
      </c>
      <c r="F1520" s="7">
        <v>4096</v>
      </c>
      <c r="G1520" s="7">
        <v>1296</v>
      </c>
      <c r="H1520" s="7">
        <v>14.511319160499999</v>
      </c>
      <c r="I1520" s="7" t="s">
        <v>4</v>
      </c>
      <c r="J1520" s="7">
        <f>SUM(H1520/G1520)</f>
        <v>1.119700552507716E-2</v>
      </c>
      <c r="K1520" s="7">
        <f>SUM(G1520/H1520)</f>
        <v>89.309592440618971</v>
      </c>
      <c r="L1520" s="7" t="str">
        <f>TRIM(E1520)&amp;" "&amp;TRIM(M1520)&amp;" "&amp;TRIM(I1520)</f>
        <v>MD5 4096 Python 2</v>
      </c>
      <c r="M1520" s="7">
        <v>4096</v>
      </c>
    </row>
    <row r="1521" spans="1:13" s="8" customFormat="1" x14ac:dyDescent="0.25">
      <c r="A1521" s="7" t="s">
        <v>617</v>
      </c>
      <c r="B1521" s="7" t="s">
        <v>0</v>
      </c>
      <c r="C1521" s="7" t="s">
        <v>39</v>
      </c>
      <c r="D1521" s="7" t="s">
        <v>27</v>
      </c>
      <c r="E1521" s="7" t="s">
        <v>3</v>
      </c>
      <c r="F1521" s="7">
        <v>4096</v>
      </c>
      <c r="G1521" s="7">
        <v>1296</v>
      </c>
      <c r="H1521" s="7">
        <v>12.7960138321</v>
      </c>
      <c r="I1521" s="7" t="s">
        <v>4</v>
      </c>
      <c r="J1521" s="7">
        <f>SUM(H1521/G1521)</f>
        <v>9.873467463040124E-3</v>
      </c>
      <c r="K1521" s="7">
        <f>SUM(G1521/H1521)</f>
        <v>101.2815410334164</v>
      </c>
      <c r="L1521" s="7" t="str">
        <f>TRIM(E1521)&amp;" "&amp;TRIM(M1521)&amp;" "&amp;TRIM(I1521)</f>
        <v>MD5 4096 Python 2</v>
      </c>
      <c r="M1521" s="7">
        <v>4096</v>
      </c>
    </row>
    <row r="1522" spans="1:13" s="8" customFormat="1" x14ac:dyDescent="0.25">
      <c r="A1522" s="7" t="s">
        <v>625</v>
      </c>
      <c r="B1522" s="7" t="s">
        <v>0</v>
      </c>
      <c r="C1522" s="7" t="s">
        <v>39</v>
      </c>
      <c r="D1522" s="7" t="s">
        <v>27</v>
      </c>
      <c r="E1522" s="7" t="s">
        <v>3</v>
      </c>
      <c r="F1522" s="7">
        <v>4096</v>
      </c>
      <c r="G1522" s="7">
        <v>1296</v>
      </c>
      <c r="H1522" s="7">
        <v>13.2388901711</v>
      </c>
      <c r="I1522" s="7" t="s">
        <v>4</v>
      </c>
      <c r="J1522" s="7">
        <f>SUM(H1522/G1522)</f>
        <v>1.0215193033256173E-2</v>
      </c>
      <c r="K1522" s="7">
        <f>SUM(G1522/H1522)</f>
        <v>97.893402184808465</v>
      </c>
      <c r="L1522" s="7" t="str">
        <f>TRIM(E1522)&amp;" "&amp;TRIM(M1522)&amp;" "&amp;TRIM(I1522)</f>
        <v>MD5 4096 Python 2</v>
      </c>
      <c r="M1522" s="7">
        <v>4096</v>
      </c>
    </row>
    <row r="1523" spans="1:13" s="10" customFormat="1" x14ac:dyDescent="0.25">
      <c r="A1523" s="9" t="s">
        <v>46</v>
      </c>
      <c r="B1523" s="9" t="s">
        <v>0</v>
      </c>
      <c r="C1523" s="9" t="s">
        <v>39</v>
      </c>
      <c r="D1523" s="9" t="s">
        <v>27</v>
      </c>
      <c r="E1523" s="9" t="s">
        <v>3</v>
      </c>
      <c r="F1523" s="9">
        <v>65536</v>
      </c>
      <c r="G1523" s="9">
        <v>1296</v>
      </c>
      <c r="H1523" s="9">
        <v>3.3954730033899998</v>
      </c>
      <c r="I1523" s="9" t="s">
        <v>4</v>
      </c>
      <c r="J1523" s="9">
        <f>SUM(H1523/G1523)</f>
        <v>2.6199637371836417E-3</v>
      </c>
      <c r="K1523" s="9">
        <f>SUM(G1523/H1523)</f>
        <v>381.68467212258469</v>
      </c>
      <c r="L1523" s="9" t="str">
        <f>TRIM(E1523)&amp;" "&amp;TRIM(M1523)&amp;" "&amp;TRIM(I1523)</f>
        <v>MD5 65536 Python 2</v>
      </c>
      <c r="M1523" s="9">
        <v>65536</v>
      </c>
    </row>
    <row r="1524" spans="1:13" s="10" customFormat="1" x14ac:dyDescent="0.25">
      <c r="A1524" s="9" t="s">
        <v>57</v>
      </c>
      <c r="B1524" s="9" t="s">
        <v>0</v>
      </c>
      <c r="C1524" s="9" t="s">
        <v>39</v>
      </c>
      <c r="D1524" s="9" t="s">
        <v>27</v>
      </c>
      <c r="E1524" s="9" t="s">
        <v>3</v>
      </c>
      <c r="F1524" s="9">
        <v>65536</v>
      </c>
      <c r="G1524" s="9">
        <v>1296</v>
      </c>
      <c r="H1524" s="9">
        <v>13.769390106199999</v>
      </c>
      <c r="I1524" s="9" t="s">
        <v>4</v>
      </c>
      <c r="J1524" s="9">
        <f>SUM(H1524/G1524)</f>
        <v>1.0624529402932098E-2</v>
      </c>
      <c r="K1524" s="9">
        <f>SUM(G1524/H1524)</f>
        <v>94.121815854170976</v>
      </c>
      <c r="L1524" s="9" t="str">
        <f>TRIM(E1524)&amp;" "&amp;TRIM(M1524)&amp;" "&amp;TRIM(I1524)</f>
        <v>MD5 65536 Python 2</v>
      </c>
      <c r="M1524" s="9">
        <v>65536</v>
      </c>
    </row>
    <row r="1525" spans="1:13" s="10" customFormat="1" x14ac:dyDescent="0.25">
      <c r="A1525" s="9" t="s">
        <v>66</v>
      </c>
      <c r="B1525" s="9" t="s">
        <v>0</v>
      </c>
      <c r="C1525" s="9" t="s">
        <v>39</v>
      </c>
      <c r="D1525" s="9" t="s">
        <v>27</v>
      </c>
      <c r="E1525" s="9" t="s">
        <v>3</v>
      </c>
      <c r="F1525" s="9">
        <v>65536</v>
      </c>
      <c r="G1525" s="9">
        <v>1296</v>
      </c>
      <c r="H1525" s="9">
        <v>33.496972083999999</v>
      </c>
      <c r="I1525" s="9" t="s">
        <v>4</v>
      </c>
      <c r="J1525" s="9">
        <f>SUM(H1525/G1525)</f>
        <v>2.5846429077160494E-2</v>
      </c>
      <c r="K1525" s="9">
        <f>SUM(G1525/H1525)</f>
        <v>38.6900641869968</v>
      </c>
      <c r="L1525" s="9" t="str">
        <f>TRIM(E1525)&amp;" "&amp;TRIM(M1525)&amp;" "&amp;TRIM(I1525)</f>
        <v>MD5 65536 Python 2</v>
      </c>
      <c r="M1525" s="9">
        <v>65536</v>
      </c>
    </row>
    <row r="1526" spans="1:13" s="10" customFormat="1" x14ac:dyDescent="0.25">
      <c r="A1526" s="9" t="s">
        <v>81</v>
      </c>
      <c r="B1526" s="9" t="s">
        <v>0</v>
      </c>
      <c r="C1526" s="9" t="s">
        <v>39</v>
      </c>
      <c r="D1526" s="9" t="s">
        <v>27</v>
      </c>
      <c r="E1526" s="9" t="s">
        <v>3</v>
      </c>
      <c r="F1526" s="9">
        <v>65536</v>
      </c>
      <c r="G1526" s="9">
        <v>1296</v>
      </c>
      <c r="H1526" s="9">
        <v>11.2162559032</v>
      </c>
      <c r="I1526" s="9" t="s">
        <v>4</v>
      </c>
      <c r="J1526" s="9">
        <f>SUM(H1526/G1526)</f>
        <v>8.6545184438271607E-3</v>
      </c>
      <c r="K1526" s="9">
        <f>SUM(G1526/H1526)</f>
        <v>115.54657910669201</v>
      </c>
      <c r="L1526" s="9" t="str">
        <f>TRIM(E1526)&amp;" "&amp;TRIM(M1526)&amp;" "&amp;TRIM(I1526)</f>
        <v>MD5 65536 Python 2</v>
      </c>
      <c r="M1526" s="9">
        <v>65536</v>
      </c>
    </row>
    <row r="1527" spans="1:13" s="10" customFormat="1" x14ac:dyDescent="0.25">
      <c r="A1527" s="9" t="s">
        <v>90</v>
      </c>
      <c r="B1527" s="9" t="s">
        <v>0</v>
      </c>
      <c r="C1527" s="9" t="s">
        <v>39</v>
      </c>
      <c r="D1527" s="9" t="s">
        <v>27</v>
      </c>
      <c r="E1527" s="9" t="s">
        <v>3</v>
      </c>
      <c r="F1527" s="9">
        <v>65536</v>
      </c>
      <c r="G1527" s="9">
        <v>1296</v>
      </c>
      <c r="H1527" s="9">
        <v>5.3107230663299996</v>
      </c>
      <c r="I1527" s="9" t="s">
        <v>4</v>
      </c>
      <c r="J1527" s="9">
        <f>SUM(H1527/G1527)</f>
        <v>4.0977801437731476E-3</v>
      </c>
      <c r="K1527" s="9">
        <f>SUM(G1527/H1527)</f>
        <v>244.03456625645649</v>
      </c>
      <c r="L1527" s="9" t="str">
        <f>TRIM(E1527)&amp;" "&amp;TRIM(M1527)&amp;" "&amp;TRIM(I1527)</f>
        <v>MD5 65536 Python 2</v>
      </c>
      <c r="M1527" s="9">
        <v>65536</v>
      </c>
    </row>
    <row r="1528" spans="1:13" s="10" customFormat="1" x14ac:dyDescent="0.25">
      <c r="A1528" s="9" t="s">
        <v>101</v>
      </c>
      <c r="B1528" s="9" t="s">
        <v>0</v>
      </c>
      <c r="C1528" s="9" t="s">
        <v>39</v>
      </c>
      <c r="D1528" s="9" t="s">
        <v>27</v>
      </c>
      <c r="E1528" s="9" t="s">
        <v>3</v>
      </c>
      <c r="F1528" s="9">
        <v>65536</v>
      </c>
      <c r="G1528" s="9">
        <v>1296</v>
      </c>
      <c r="H1528" s="9">
        <v>10.032937049899999</v>
      </c>
      <c r="I1528" s="9" t="s">
        <v>4</v>
      </c>
      <c r="J1528" s="9">
        <f>SUM(H1528/G1528)</f>
        <v>7.7414637730709871E-3</v>
      </c>
      <c r="K1528" s="9">
        <f>SUM(G1528/H1528)</f>
        <v>129.17453718230172</v>
      </c>
      <c r="L1528" s="9" t="str">
        <f>TRIM(E1528)&amp;" "&amp;TRIM(M1528)&amp;" "&amp;TRIM(I1528)</f>
        <v>MD5 65536 Python 2</v>
      </c>
      <c r="M1528" s="9">
        <v>65536</v>
      </c>
    </row>
    <row r="1529" spans="1:13" s="10" customFormat="1" x14ac:dyDescent="0.25">
      <c r="A1529" s="9" t="s">
        <v>110</v>
      </c>
      <c r="B1529" s="9" t="s">
        <v>0</v>
      </c>
      <c r="C1529" s="9" t="s">
        <v>39</v>
      </c>
      <c r="D1529" s="9" t="s">
        <v>27</v>
      </c>
      <c r="E1529" s="9" t="s">
        <v>3</v>
      </c>
      <c r="F1529" s="9">
        <v>65536</v>
      </c>
      <c r="G1529" s="9">
        <v>1296</v>
      </c>
      <c r="H1529" s="9">
        <v>4.79052400589</v>
      </c>
      <c r="I1529" s="9" t="s">
        <v>4</v>
      </c>
      <c r="J1529" s="9">
        <f>SUM(H1529/G1529)</f>
        <v>3.6963919798533953E-3</v>
      </c>
      <c r="K1529" s="9">
        <f>SUM(G1529/H1529)</f>
        <v>270.53407902904866</v>
      </c>
      <c r="L1529" s="9" t="str">
        <f>TRIM(E1529)&amp;" "&amp;TRIM(M1529)&amp;" "&amp;TRIM(I1529)</f>
        <v>MD5 65536 Python 2</v>
      </c>
      <c r="M1529" s="9">
        <v>65536</v>
      </c>
    </row>
    <row r="1530" spans="1:13" s="10" customFormat="1" x14ac:dyDescent="0.25">
      <c r="A1530" s="9" t="s">
        <v>118</v>
      </c>
      <c r="B1530" s="9" t="s">
        <v>0</v>
      </c>
      <c r="C1530" s="9" t="s">
        <v>39</v>
      </c>
      <c r="D1530" s="9" t="s">
        <v>27</v>
      </c>
      <c r="E1530" s="9" t="s">
        <v>3</v>
      </c>
      <c r="F1530" s="9">
        <v>65536</v>
      </c>
      <c r="G1530" s="9">
        <v>1296</v>
      </c>
      <c r="H1530" s="9">
        <v>5.7021679878200002</v>
      </c>
      <c r="I1530" s="9" t="s">
        <v>4</v>
      </c>
      <c r="J1530" s="9">
        <f>SUM(H1530/G1530)</f>
        <v>4.3998209782561727E-3</v>
      </c>
      <c r="K1530" s="9">
        <f>SUM(G1530/H1530)</f>
        <v>227.28197463987283</v>
      </c>
      <c r="L1530" s="9" t="str">
        <f>TRIM(E1530)&amp;" "&amp;TRIM(M1530)&amp;" "&amp;TRIM(I1530)</f>
        <v>MD5 65536 Python 2</v>
      </c>
      <c r="M1530" s="9">
        <v>65536</v>
      </c>
    </row>
    <row r="1531" spans="1:13" s="10" customFormat="1" x14ac:dyDescent="0.25">
      <c r="A1531" s="9" t="s">
        <v>125</v>
      </c>
      <c r="B1531" s="9" t="s">
        <v>0</v>
      </c>
      <c r="C1531" s="9" t="s">
        <v>39</v>
      </c>
      <c r="D1531" s="9" t="s">
        <v>27</v>
      </c>
      <c r="E1531" s="9" t="s">
        <v>3</v>
      </c>
      <c r="F1531" s="9">
        <v>65536</v>
      </c>
      <c r="G1531" s="9">
        <v>1296</v>
      </c>
      <c r="H1531" s="9">
        <v>4.4786829948399998</v>
      </c>
      <c r="I1531" s="9" t="s">
        <v>4</v>
      </c>
      <c r="J1531" s="9">
        <f>SUM(H1531/G1531)</f>
        <v>3.4557739157716049E-3</v>
      </c>
      <c r="K1531" s="9">
        <f>SUM(G1531/H1531)</f>
        <v>289.37078187787642</v>
      </c>
      <c r="L1531" s="9" t="str">
        <f>TRIM(E1531)&amp;" "&amp;TRIM(M1531)&amp;" "&amp;TRIM(I1531)</f>
        <v>MD5 65536 Python 2</v>
      </c>
      <c r="M1531" s="9">
        <v>65536</v>
      </c>
    </row>
    <row r="1532" spans="1:13" s="10" customFormat="1" x14ac:dyDescent="0.25">
      <c r="A1532" s="9" t="s">
        <v>134</v>
      </c>
      <c r="B1532" s="9" t="s">
        <v>0</v>
      </c>
      <c r="C1532" s="9" t="s">
        <v>39</v>
      </c>
      <c r="D1532" s="9" t="s">
        <v>27</v>
      </c>
      <c r="E1532" s="9" t="s">
        <v>3</v>
      </c>
      <c r="F1532" s="9">
        <v>65536</v>
      </c>
      <c r="G1532" s="9">
        <v>1296</v>
      </c>
      <c r="H1532" s="9">
        <v>3.65718007088</v>
      </c>
      <c r="I1532" s="9" t="s">
        <v>4</v>
      </c>
      <c r="J1532" s="9">
        <f>SUM(H1532/G1532)</f>
        <v>2.8218982028395062E-3</v>
      </c>
      <c r="K1532" s="9">
        <f>SUM(G1532/H1532)</f>
        <v>354.37139404736865</v>
      </c>
      <c r="L1532" s="9" t="str">
        <f>TRIM(E1532)&amp;" "&amp;TRIM(M1532)&amp;" "&amp;TRIM(I1532)</f>
        <v>MD5 65536 Python 2</v>
      </c>
      <c r="M1532" s="9">
        <v>65536</v>
      </c>
    </row>
    <row r="1533" spans="1:13" s="10" customFormat="1" x14ac:dyDescent="0.25">
      <c r="A1533" s="9" t="s">
        <v>144</v>
      </c>
      <c r="B1533" s="9" t="s">
        <v>0</v>
      </c>
      <c r="C1533" s="9" t="s">
        <v>39</v>
      </c>
      <c r="D1533" s="9" t="s">
        <v>27</v>
      </c>
      <c r="E1533" s="9" t="s">
        <v>3</v>
      </c>
      <c r="F1533" s="9">
        <v>65536</v>
      </c>
      <c r="G1533" s="9">
        <v>1296</v>
      </c>
      <c r="H1533" s="9">
        <v>3.36452579498</v>
      </c>
      <c r="I1533" s="9" t="s">
        <v>4</v>
      </c>
      <c r="J1533" s="9">
        <f>SUM(H1533/G1533)</f>
        <v>2.5960847183487653E-3</v>
      </c>
      <c r="K1533" s="9">
        <f>SUM(G1533/H1533)</f>
        <v>385.19544178667945</v>
      </c>
      <c r="L1533" s="9" t="str">
        <f>TRIM(E1533)&amp;" "&amp;TRIM(M1533)&amp;" "&amp;TRIM(I1533)</f>
        <v>MD5 65536 Python 2</v>
      </c>
      <c r="M1533" s="9">
        <v>65536</v>
      </c>
    </row>
    <row r="1534" spans="1:13" s="10" customFormat="1" x14ac:dyDescent="0.25">
      <c r="A1534" s="9" t="s">
        <v>154</v>
      </c>
      <c r="B1534" s="9" t="s">
        <v>0</v>
      </c>
      <c r="C1534" s="9" t="s">
        <v>39</v>
      </c>
      <c r="D1534" s="9" t="s">
        <v>27</v>
      </c>
      <c r="E1534" s="9" t="s">
        <v>3</v>
      </c>
      <c r="F1534" s="9">
        <v>65536</v>
      </c>
      <c r="G1534" s="9">
        <v>1296</v>
      </c>
      <c r="H1534" s="9">
        <v>3.3293659686999999</v>
      </c>
      <c r="I1534" s="9" t="s">
        <v>4</v>
      </c>
      <c r="J1534" s="9">
        <f>SUM(H1534/G1534)</f>
        <v>2.5689552227623454E-3</v>
      </c>
      <c r="K1534" s="9">
        <f>SUM(G1534/H1534)</f>
        <v>389.26330484060372</v>
      </c>
      <c r="L1534" s="9" t="str">
        <f>TRIM(E1534)&amp;" "&amp;TRIM(M1534)&amp;" "&amp;TRIM(I1534)</f>
        <v>MD5 65536 Python 2</v>
      </c>
      <c r="M1534" s="9">
        <v>65536</v>
      </c>
    </row>
    <row r="1535" spans="1:13" s="10" customFormat="1" x14ac:dyDescent="0.25">
      <c r="A1535" s="9" t="s">
        <v>163</v>
      </c>
      <c r="B1535" s="9" t="s">
        <v>0</v>
      </c>
      <c r="C1535" s="9" t="s">
        <v>39</v>
      </c>
      <c r="D1535" s="9" t="s">
        <v>27</v>
      </c>
      <c r="E1535" s="9" t="s">
        <v>3</v>
      </c>
      <c r="F1535" s="9">
        <v>65536</v>
      </c>
      <c r="G1535" s="9">
        <v>1296</v>
      </c>
      <c r="H1535" s="9">
        <v>3.6165380477900002</v>
      </c>
      <c r="I1535" s="9" t="s">
        <v>4</v>
      </c>
      <c r="J1535" s="9">
        <f>SUM(H1535/G1535)</f>
        <v>2.7905386171219139E-3</v>
      </c>
      <c r="K1535" s="9">
        <f>SUM(G1535/H1535)</f>
        <v>358.35375789616307</v>
      </c>
      <c r="L1535" s="9" t="str">
        <f>TRIM(E1535)&amp;" "&amp;TRIM(M1535)&amp;" "&amp;TRIM(I1535)</f>
        <v>MD5 65536 Python 2</v>
      </c>
      <c r="M1535" s="9">
        <v>65536</v>
      </c>
    </row>
    <row r="1536" spans="1:13" s="10" customFormat="1" x14ac:dyDescent="0.25">
      <c r="A1536" s="9" t="s">
        <v>175</v>
      </c>
      <c r="B1536" s="9" t="s">
        <v>0</v>
      </c>
      <c r="C1536" s="9" t="s">
        <v>39</v>
      </c>
      <c r="D1536" s="9" t="s">
        <v>27</v>
      </c>
      <c r="E1536" s="9" t="s">
        <v>3</v>
      </c>
      <c r="F1536" s="9">
        <v>65536</v>
      </c>
      <c r="G1536" s="9">
        <v>1296</v>
      </c>
      <c r="H1536" s="9">
        <v>3.6938030719800001</v>
      </c>
      <c r="I1536" s="9" t="s">
        <v>4</v>
      </c>
      <c r="J1536" s="9">
        <f>SUM(H1536/G1536)</f>
        <v>2.8501566913425925E-3</v>
      </c>
      <c r="K1536" s="9">
        <f>SUM(G1536/H1536)</f>
        <v>350.85790301898834</v>
      </c>
      <c r="L1536" s="9" t="str">
        <f>TRIM(E1536)&amp;" "&amp;TRIM(M1536)&amp;" "&amp;TRIM(I1536)</f>
        <v>MD5 65536 Python 2</v>
      </c>
      <c r="M1536" s="9">
        <v>65536</v>
      </c>
    </row>
    <row r="1537" spans="1:13" s="10" customFormat="1" x14ac:dyDescent="0.25">
      <c r="A1537" s="9" t="s">
        <v>185</v>
      </c>
      <c r="B1537" s="9" t="s">
        <v>0</v>
      </c>
      <c r="C1537" s="9" t="s">
        <v>39</v>
      </c>
      <c r="D1537" s="9" t="s">
        <v>27</v>
      </c>
      <c r="E1537" s="9" t="s">
        <v>3</v>
      </c>
      <c r="F1537" s="9">
        <v>65536</v>
      </c>
      <c r="G1537" s="9">
        <v>1296</v>
      </c>
      <c r="H1537" s="9">
        <v>3.3763091564200001</v>
      </c>
      <c r="I1537" s="9" t="s">
        <v>4</v>
      </c>
      <c r="J1537" s="9">
        <f>SUM(H1537/G1537)</f>
        <v>2.6051768182253085E-3</v>
      </c>
      <c r="K1537" s="9">
        <f>SUM(G1537/H1537)</f>
        <v>383.85110484793012</v>
      </c>
      <c r="L1537" s="9" t="str">
        <f>TRIM(E1537)&amp;" "&amp;TRIM(M1537)&amp;" "&amp;TRIM(I1537)</f>
        <v>MD5 65536 Python 2</v>
      </c>
      <c r="M1537" s="9">
        <v>65536</v>
      </c>
    </row>
    <row r="1538" spans="1:13" s="10" customFormat="1" x14ac:dyDescent="0.25">
      <c r="A1538" s="9" t="s">
        <v>194</v>
      </c>
      <c r="B1538" s="9" t="s">
        <v>0</v>
      </c>
      <c r="C1538" s="9" t="s">
        <v>39</v>
      </c>
      <c r="D1538" s="9" t="s">
        <v>27</v>
      </c>
      <c r="E1538" s="9" t="s">
        <v>3</v>
      </c>
      <c r="F1538" s="9">
        <v>65536</v>
      </c>
      <c r="G1538" s="9">
        <v>1296</v>
      </c>
      <c r="H1538" s="9">
        <v>3.3340530395500001</v>
      </c>
      <c r="I1538" s="9" t="s">
        <v>4</v>
      </c>
      <c r="J1538" s="9">
        <f>SUM(H1538/G1538)</f>
        <v>2.5725717897762345E-3</v>
      </c>
      <c r="K1538" s="9">
        <f>SUM(G1538/H1538)</f>
        <v>388.71607158802794</v>
      </c>
      <c r="L1538" s="9" t="str">
        <f>TRIM(E1538)&amp;" "&amp;TRIM(M1538)&amp;" "&amp;TRIM(I1538)</f>
        <v>MD5 65536 Python 2</v>
      </c>
      <c r="M1538" s="9">
        <v>65536</v>
      </c>
    </row>
    <row r="1539" spans="1:13" s="10" customFormat="1" x14ac:dyDescent="0.25">
      <c r="A1539" s="9" t="s">
        <v>203</v>
      </c>
      <c r="B1539" s="9" t="s">
        <v>0</v>
      </c>
      <c r="C1539" s="9" t="s">
        <v>39</v>
      </c>
      <c r="D1539" s="9" t="s">
        <v>27</v>
      </c>
      <c r="E1539" s="9" t="s">
        <v>3</v>
      </c>
      <c r="F1539" s="9">
        <v>65536</v>
      </c>
      <c r="G1539" s="9">
        <v>1296</v>
      </c>
      <c r="H1539" s="9">
        <v>3.5060470104200001</v>
      </c>
      <c r="I1539" s="9" t="s">
        <v>4</v>
      </c>
      <c r="J1539" s="9">
        <f>SUM(H1539/G1539)</f>
        <v>2.7052831870524692E-3</v>
      </c>
      <c r="K1539" s="9">
        <f>SUM(G1539/H1539)</f>
        <v>369.64706866401889</v>
      </c>
      <c r="L1539" s="9" t="str">
        <f>TRIM(E1539)&amp;" "&amp;TRIM(M1539)&amp;" "&amp;TRIM(I1539)</f>
        <v>MD5 65536 Python 2</v>
      </c>
      <c r="M1539" s="9">
        <v>65536</v>
      </c>
    </row>
    <row r="1540" spans="1:13" s="10" customFormat="1" x14ac:dyDescent="0.25">
      <c r="A1540" s="9" t="s">
        <v>211</v>
      </c>
      <c r="B1540" s="9" t="s">
        <v>0</v>
      </c>
      <c r="C1540" s="9" t="s">
        <v>39</v>
      </c>
      <c r="D1540" s="9" t="s">
        <v>27</v>
      </c>
      <c r="E1540" s="9" t="s">
        <v>3</v>
      </c>
      <c r="F1540" s="9">
        <v>65536</v>
      </c>
      <c r="G1540" s="9">
        <v>1296</v>
      </c>
      <c r="H1540" s="9">
        <v>3.3701179027600001</v>
      </c>
      <c r="I1540" s="9" t="s">
        <v>4</v>
      </c>
      <c r="J1540" s="9">
        <f>SUM(H1540/G1540)</f>
        <v>2.6003996163271605E-3</v>
      </c>
      <c r="K1540" s="9">
        <f>SUM(G1540/H1540)</f>
        <v>384.55627885856001</v>
      </c>
      <c r="L1540" s="9" t="str">
        <f>TRIM(E1540)&amp;" "&amp;TRIM(M1540)&amp;" "&amp;TRIM(I1540)</f>
        <v>MD5 65536 Python 2</v>
      </c>
      <c r="M1540" s="9">
        <v>65536</v>
      </c>
    </row>
    <row r="1541" spans="1:13" s="10" customFormat="1" x14ac:dyDescent="0.25">
      <c r="A1541" s="9" t="s">
        <v>220</v>
      </c>
      <c r="B1541" s="9" t="s">
        <v>0</v>
      </c>
      <c r="C1541" s="9" t="s">
        <v>39</v>
      </c>
      <c r="D1541" s="9" t="s">
        <v>27</v>
      </c>
      <c r="E1541" s="9" t="s">
        <v>3</v>
      </c>
      <c r="F1541" s="9">
        <v>65536</v>
      </c>
      <c r="G1541" s="9">
        <v>1296</v>
      </c>
      <c r="H1541" s="9">
        <v>3.3441920280500002</v>
      </c>
      <c r="I1541" s="9" t="s">
        <v>4</v>
      </c>
      <c r="J1541" s="9">
        <f>SUM(H1541/G1541)</f>
        <v>2.5803950833719136E-3</v>
      </c>
      <c r="K1541" s="9">
        <f>SUM(G1541/H1541)</f>
        <v>387.53755440165264</v>
      </c>
      <c r="L1541" s="9" t="str">
        <f>TRIM(E1541)&amp;" "&amp;TRIM(M1541)&amp;" "&amp;TRIM(I1541)</f>
        <v>MD5 65536 Python 2</v>
      </c>
      <c r="M1541" s="9">
        <v>65536</v>
      </c>
    </row>
    <row r="1542" spans="1:13" s="10" customFormat="1" x14ac:dyDescent="0.25">
      <c r="A1542" s="9" t="s">
        <v>233</v>
      </c>
      <c r="B1542" s="9" t="s">
        <v>0</v>
      </c>
      <c r="C1542" s="9" t="s">
        <v>39</v>
      </c>
      <c r="D1542" s="9" t="s">
        <v>27</v>
      </c>
      <c r="E1542" s="9" t="s">
        <v>3</v>
      </c>
      <c r="F1542" s="9">
        <v>65536</v>
      </c>
      <c r="G1542" s="9">
        <v>1296</v>
      </c>
      <c r="H1542" s="9">
        <v>4.4594848155999998</v>
      </c>
      <c r="I1542" s="9" t="s">
        <v>4</v>
      </c>
      <c r="J1542" s="9">
        <f>SUM(H1542/G1542)</f>
        <v>3.4409605058641972E-3</v>
      </c>
      <c r="K1542" s="9">
        <f>SUM(G1542/H1542)</f>
        <v>290.6165293951405</v>
      </c>
      <c r="L1542" s="9" t="str">
        <f>TRIM(E1542)&amp;" "&amp;TRIM(M1542)&amp;" "&amp;TRIM(I1542)</f>
        <v>MD5 65536 Python 2</v>
      </c>
      <c r="M1542" s="9">
        <v>65536</v>
      </c>
    </row>
    <row r="1543" spans="1:13" s="10" customFormat="1" x14ac:dyDescent="0.25">
      <c r="A1543" s="9" t="s">
        <v>244</v>
      </c>
      <c r="B1543" s="9" t="s">
        <v>0</v>
      </c>
      <c r="C1543" s="9" t="s">
        <v>39</v>
      </c>
      <c r="D1543" s="9" t="s">
        <v>27</v>
      </c>
      <c r="E1543" s="9" t="s">
        <v>3</v>
      </c>
      <c r="F1543" s="9">
        <v>65536</v>
      </c>
      <c r="G1543" s="9">
        <v>1296</v>
      </c>
      <c r="H1543" s="9">
        <v>3.9025030136100001</v>
      </c>
      <c r="I1543" s="9" t="s">
        <v>4</v>
      </c>
      <c r="J1543" s="9">
        <f>SUM(H1543/G1543)</f>
        <v>3.0111905969212962E-3</v>
      </c>
      <c r="K1543" s="9">
        <f>SUM(G1543/H1543)</f>
        <v>332.09455456669554</v>
      </c>
      <c r="L1543" s="9" t="str">
        <f>TRIM(E1543)&amp;" "&amp;TRIM(M1543)&amp;" "&amp;TRIM(I1543)</f>
        <v>MD5 65536 Python 2</v>
      </c>
      <c r="M1543" s="9">
        <v>65536</v>
      </c>
    </row>
    <row r="1544" spans="1:13" s="10" customFormat="1" x14ac:dyDescent="0.25">
      <c r="A1544" s="9" t="s">
        <v>253</v>
      </c>
      <c r="B1544" s="9" t="s">
        <v>0</v>
      </c>
      <c r="C1544" s="9" t="s">
        <v>39</v>
      </c>
      <c r="D1544" s="9" t="s">
        <v>27</v>
      </c>
      <c r="E1544" s="9" t="s">
        <v>3</v>
      </c>
      <c r="F1544" s="9">
        <v>65536</v>
      </c>
      <c r="G1544" s="9">
        <v>1296</v>
      </c>
      <c r="H1544" s="9">
        <v>3.3833179473900001</v>
      </c>
      <c r="I1544" s="9" t="s">
        <v>4</v>
      </c>
      <c r="J1544" s="9">
        <f>SUM(H1544/G1544)</f>
        <v>2.6105848359490743E-3</v>
      </c>
      <c r="K1544" s="9">
        <f>SUM(G1544/H1544)</f>
        <v>383.05592916556242</v>
      </c>
      <c r="L1544" s="9" t="str">
        <f>TRIM(E1544)&amp;" "&amp;TRIM(M1544)&amp;" "&amp;TRIM(I1544)</f>
        <v>MD5 65536 Python 2</v>
      </c>
      <c r="M1544" s="9">
        <v>65536</v>
      </c>
    </row>
    <row r="1545" spans="1:13" s="10" customFormat="1" x14ac:dyDescent="0.25">
      <c r="A1545" s="9" t="s">
        <v>263</v>
      </c>
      <c r="B1545" s="9" t="s">
        <v>0</v>
      </c>
      <c r="C1545" s="9" t="s">
        <v>39</v>
      </c>
      <c r="D1545" s="9" t="s">
        <v>27</v>
      </c>
      <c r="E1545" s="9" t="s">
        <v>3</v>
      </c>
      <c r="F1545" s="9">
        <v>65536</v>
      </c>
      <c r="G1545" s="9">
        <v>1296</v>
      </c>
      <c r="H1545" s="9">
        <v>3.4308550357800001</v>
      </c>
      <c r="I1545" s="9" t="s">
        <v>4</v>
      </c>
      <c r="J1545" s="9">
        <f>SUM(H1545/G1545)</f>
        <v>2.6472646881018518E-3</v>
      </c>
      <c r="K1545" s="9">
        <f>SUM(G1545/H1545)</f>
        <v>377.74839988404119</v>
      </c>
      <c r="L1545" s="9" t="str">
        <f>TRIM(E1545)&amp;" "&amp;TRIM(M1545)&amp;" "&amp;TRIM(I1545)</f>
        <v>MD5 65536 Python 2</v>
      </c>
      <c r="M1545" s="9">
        <v>65536</v>
      </c>
    </row>
    <row r="1546" spans="1:13" s="10" customFormat="1" x14ac:dyDescent="0.25">
      <c r="A1546" s="9" t="s">
        <v>273</v>
      </c>
      <c r="B1546" s="9" t="s">
        <v>0</v>
      </c>
      <c r="C1546" s="9" t="s">
        <v>39</v>
      </c>
      <c r="D1546" s="9" t="s">
        <v>27</v>
      </c>
      <c r="E1546" s="9" t="s">
        <v>3</v>
      </c>
      <c r="F1546" s="9">
        <v>65536</v>
      </c>
      <c r="G1546" s="9">
        <v>1296</v>
      </c>
      <c r="H1546" s="9">
        <v>3.8768479824100002</v>
      </c>
      <c r="I1546" s="9" t="s">
        <v>4</v>
      </c>
      <c r="J1546" s="9">
        <f>SUM(H1546/G1546)</f>
        <v>2.9913950481558643E-3</v>
      </c>
      <c r="K1546" s="9">
        <f>SUM(G1546/H1546)</f>
        <v>334.29218939721125</v>
      </c>
      <c r="L1546" s="9" t="str">
        <f>TRIM(E1546)&amp;" "&amp;TRIM(M1546)&amp;" "&amp;TRIM(I1546)</f>
        <v>MD5 65536 Python 2</v>
      </c>
      <c r="M1546" s="9">
        <v>65536</v>
      </c>
    </row>
    <row r="1547" spans="1:13" s="10" customFormat="1" x14ac:dyDescent="0.25">
      <c r="A1547" s="9" t="s">
        <v>281</v>
      </c>
      <c r="B1547" s="9" t="s">
        <v>0</v>
      </c>
      <c r="C1547" s="9" t="s">
        <v>39</v>
      </c>
      <c r="D1547" s="9" t="s">
        <v>27</v>
      </c>
      <c r="E1547" s="9" t="s">
        <v>3</v>
      </c>
      <c r="F1547" s="9">
        <v>65536</v>
      </c>
      <c r="G1547" s="9">
        <v>1296</v>
      </c>
      <c r="H1547" s="9">
        <v>3.72145199776</v>
      </c>
      <c r="I1547" s="9" t="s">
        <v>4</v>
      </c>
      <c r="J1547" s="9">
        <f>SUM(H1547/G1547)</f>
        <v>2.8714907390123457E-3</v>
      </c>
      <c r="K1547" s="9">
        <f>SUM(G1547/H1547)</f>
        <v>348.25116668979814</v>
      </c>
      <c r="L1547" s="9" t="str">
        <f>TRIM(E1547)&amp;" "&amp;TRIM(M1547)&amp;" "&amp;TRIM(I1547)</f>
        <v>MD5 65536 Python 2</v>
      </c>
      <c r="M1547" s="9">
        <v>65536</v>
      </c>
    </row>
    <row r="1548" spans="1:13" s="10" customFormat="1" x14ac:dyDescent="0.25">
      <c r="A1548" s="9" t="s">
        <v>291</v>
      </c>
      <c r="B1548" s="9" t="s">
        <v>0</v>
      </c>
      <c r="C1548" s="9" t="s">
        <v>39</v>
      </c>
      <c r="D1548" s="9" t="s">
        <v>27</v>
      </c>
      <c r="E1548" s="9" t="s">
        <v>3</v>
      </c>
      <c r="F1548" s="9">
        <v>65536</v>
      </c>
      <c r="G1548" s="9">
        <v>1296</v>
      </c>
      <c r="H1548" s="9">
        <v>3.9854950904800002</v>
      </c>
      <c r="I1548" s="9" t="s">
        <v>4</v>
      </c>
      <c r="J1548" s="9">
        <f>SUM(H1548/G1548)</f>
        <v>3.0752276932716049E-3</v>
      </c>
      <c r="K1548" s="9">
        <f>SUM(G1548/H1548)</f>
        <v>325.17917362279672</v>
      </c>
      <c r="L1548" s="9" t="str">
        <f>TRIM(E1548)&amp;" "&amp;TRIM(M1548)&amp;" "&amp;TRIM(I1548)</f>
        <v>MD5 65536 Python 2</v>
      </c>
      <c r="M1548" s="9">
        <v>65536</v>
      </c>
    </row>
    <row r="1549" spans="1:13" s="10" customFormat="1" x14ac:dyDescent="0.25">
      <c r="A1549" s="9" t="s">
        <v>301</v>
      </c>
      <c r="B1549" s="9" t="s">
        <v>0</v>
      </c>
      <c r="C1549" s="9" t="s">
        <v>39</v>
      </c>
      <c r="D1549" s="9" t="s">
        <v>27</v>
      </c>
      <c r="E1549" s="9" t="s">
        <v>3</v>
      </c>
      <c r="F1549" s="9">
        <v>65536</v>
      </c>
      <c r="G1549" s="9">
        <v>1296</v>
      </c>
      <c r="H1549" s="9">
        <v>19.635681867599999</v>
      </c>
      <c r="I1549" s="9" t="s">
        <v>4</v>
      </c>
      <c r="J1549" s="9">
        <f>SUM(H1549/G1549)</f>
        <v>1.515098909537037E-2</v>
      </c>
      <c r="K1549" s="9">
        <f>SUM(G1549/H1549)</f>
        <v>66.002291580129665</v>
      </c>
      <c r="L1549" s="9" t="str">
        <f>TRIM(E1549)&amp;" "&amp;TRIM(M1549)&amp;" "&amp;TRIM(I1549)</f>
        <v>MD5 65536 Python 2</v>
      </c>
      <c r="M1549" s="9">
        <v>65536</v>
      </c>
    </row>
    <row r="1550" spans="1:13" s="10" customFormat="1" x14ac:dyDescent="0.25">
      <c r="A1550" s="9" t="s">
        <v>312</v>
      </c>
      <c r="B1550" s="9" t="s">
        <v>0</v>
      </c>
      <c r="C1550" s="9" t="s">
        <v>39</v>
      </c>
      <c r="D1550" s="9" t="s">
        <v>27</v>
      </c>
      <c r="E1550" s="9" t="s">
        <v>3</v>
      </c>
      <c r="F1550" s="9">
        <v>65536</v>
      </c>
      <c r="G1550" s="9">
        <v>1296</v>
      </c>
      <c r="H1550" s="9">
        <v>3.7036600112900002</v>
      </c>
      <c r="I1550" s="9" t="s">
        <v>4</v>
      </c>
      <c r="J1550" s="9">
        <f>SUM(H1550/G1550)</f>
        <v>2.8577623543904322E-3</v>
      </c>
      <c r="K1550" s="9">
        <f>SUM(G1550/H1550)</f>
        <v>349.92412803803711</v>
      </c>
      <c r="L1550" s="9" t="str">
        <f>TRIM(E1550)&amp;" "&amp;TRIM(M1550)&amp;" "&amp;TRIM(I1550)</f>
        <v>MD5 65536 Python 2</v>
      </c>
      <c r="M1550" s="9">
        <v>65536</v>
      </c>
    </row>
    <row r="1551" spans="1:13" s="10" customFormat="1" x14ac:dyDescent="0.25">
      <c r="A1551" s="9" t="s">
        <v>322</v>
      </c>
      <c r="B1551" s="9" t="s">
        <v>0</v>
      </c>
      <c r="C1551" s="9" t="s">
        <v>39</v>
      </c>
      <c r="D1551" s="9" t="s">
        <v>27</v>
      </c>
      <c r="E1551" s="9" t="s">
        <v>3</v>
      </c>
      <c r="F1551" s="9">
        <v>65536</v>
      </c>
      <c r="G1551" s="9">
        <v>1296</v>
      </c>
      <c r="H1551" s="9">
        <v>4.4516451358799998</v>
      </c>
      <c r="I1551" s="9" t="s">
        <v>4</v>
      </c>
      <c r="J1551" s="9">
        <f>SUM(H1551/G1551)</f>
        <v>3.4349113702777778E-3</v>
      </c>
      <c r="K1551" s="9">
        <f>SUM(G1551/H1551)</f>
        <v>291.12832681884629</v>
      </c>
      <c r="L1551" s="9" t="str">
        <f>TRIM(E1551)&amp;" "&amp;TRIM(M1551)&amp;" "&amp;TRIM(I1551)</f>
        <v>MD5 65536 Python 2</v>
      </c>
      <c r="M1551" s="9">
        <v>65536</v>
      </c>
    </row>
    <row r="1552" spans="1:13" s="10" customFormat="1" x14ac:dyDescent="0.25">
      <c r="A1552" s="9" t="s">
        <v>331</v>
      </c>
      <c r="B1552" s="9" t="s">
        <v>0</v>
      </c>
      <c r="C1552" s="9" t="s">
        <v>39</v>
      </c>
      <c r="D1552" s="9" t="s">
        <v>27</v>
      </c>
      <c r="E1552" s="9" t="s">
        <v>3</v>
      </c>
      <c r="F1552" s="9">
        <v>65536</v>
      </c>
      <c r="G1552" s="9">
        <v>1296</v>
      </c>
      <c r="H1552" s="9">
        <v>4.5093080997500001</v>
      </c>
      <c r="I1552" s="9" t="s">
        <v>4</v>
      </c>
      <c r="J1552" s="9">
        <f>SUM(H1552/G1552)</f>
        <v>3.4794043979552471E-3</v>
      </c>
      <c r="K1552" s="9">
        <f>SUM(G1552/H1552)</f>
        <v>287.40551129603483</v>
      </c>
      <c r="L1552" s="9" t="str">
        <f>TRIM(E1552)&amp;" "&amp;TRIM(M1552)&amp;" "&amp;TRIM(I1552)</f>
        <v>MD5 65536 Python 2</v>
      </c>
      <c r="M1552" s="9">
        <v>65536</v>
      </c>
    </row>
    <row r="1553" spans="1:13" s="10" customFormat="1" x14ac:dyDescent="0.25">
      <c r="A1553" s="9" t="s">
        <v>341</v>
      </c>
      <c r="B1553" s="9" t="s">
        <v>0</v>
      </c>
      <c r="C1553" s="9" t="s">
        <v>39</v>
      </c>
      <c r="D1553" s="9" t="s">
        <v>27</v>
      </c>
      <c r="E1553" s="9" t="s">
        <v>3</v>
      </c>
      <c r="F1553" s="9">
        <v>65536</v>
      </c>
      <c r="G1553" s="9">
        <v>1296</v>
      </c>
      <c r="H1553" s="9">
        <v>4.3537428379099996</v>
      </c>
      <c r="I1553" s="9" t="s">
        <v>4</v>
      </c>
      <c r="J1553" s="9">
        <f>SUM(H1553/G1553)</f>
        <v>3.3593694736959875E-3</v>
      </c>
      <c r="K1553" s="9">
        <f>SUM(G1553/H1553)</f>
        <v>297.67490829158407</v>
      </c>
      <c r="L1553" s="9" t="str">
        <f>TRIM(E1553)&amp;" "&amp;TRIM(M1553)&amp;" "&amp;TRIM(I1553)</f>
        <v>MD5 65536 Python 2</v>
      </c>
      <c r="M1553" s="9">
        <v>65536</v>
      </c>
    </row>
    <row r="1554" spans="1:13" s="10" customFormat="1" x14ac:dyDescent="0.25">
      <c r="A1554" s="9" t="s">
        <v>352</v>
      </c>
      <c r="B1554" s="9" t="s">
        <v>0</v>
      </c>
      <c r="C1554" s="9" t="s">
        <v>39</v>
      </c>
      <c r="D1554" s="9" t="s">
        <v>27</v>
      </c>
      <c r="E1554" s="9" t="s">
        <v>3</v>
      </c>
      <c r="F1554" s="9">
        <v>65536</v>
      </c>
      <c r="G1554" s="9">
        <v>1296</v>
      </c>
      <c r="H1554" s="9">
        <v>3.5484290123000002</v>
      </c>
      <c r="I1554" s="9" t="s">
        <v>4</v>
      </c>
      <c r="J1554" s="9">
        <f>SUM(H1554/G1554)</f>
        <v>2.7379853489969139E-3</v>
      </c>
      <c r="K1554" s="9">
        <f>SUM(G1554/H1554)</f>
        <v>365.23204931186331</v>
      </c>
      <c r="L1554" s="9" t="str">
        <f>TRIM(E1554)&amp;" "&amp;TRIM(M1554)&amp;" "&amp;TRIM(I1554)</f>
        <v>MD5 65536 Python 2</v>
      </c>
      <c r="M1554" s="9">
        <v>65536</v>
      </c>
    </row>
    <row r="1555" spans="1:13" s="10" customFormat="1" x14ac:dyDescent="0.25">
      <c r="A1555" s="9" t="s">
        <v>361</v>
      </c>
      <c r="B1555" s="9" t="s">
        <v>0</v>
      </c>
      <c r="C1555" s="9" t="s">
        <v>39</v>
      </c>
      <c r="D1555" s="9" t="s">
        <v>27</v>
      </c>
      <c r="E1555" s="9" t="s">
        <v>3</v>
      </c>
      <c r="F1555" s="9">
        <v>65536</v>
      </c>
      <c r="G1555" s="9">
        <v>1296</v>
      </c>
      <c r="H1555" s="9">
        <v>7.3562130928</v>
      </c>
      <c r="I1555" s="9" t="s">
        <v>4</v>
      </c>
      <c r="J1555" s="9">
        <f>SUM(H1555/G1555)</f>
        <v>5.6760903493827163E-3</v>
      </c>
      <c r="K1555" s="9">
        <f>SUM(G1555/H1555)</f>
        <v>176.17760438023183</v>
      </c>
      <c r="L1555" s="9" t="str">
        <f>TRIM(E1555)&amp;" "&amp;TRIM(M1555)&amp;" "&amp;TRIM(I1555)</f>
        <v>MD5 65536 Python 2</v>
      </c>
      <c r="M1555" s="9">
        <v>65536</v>
      </c>
    </row>
    <row r="1556" spans="1:13" s="10" customFormat="1" x14ac:dyDescent="0.25">
      <c r="A1556" s="9" t="s">
        <v>369</v>
      </c>
      <c r="B1556" s="9" t="s">
        <v>0</v>
      </c>
      <c r="C1556" s="9" t="s">
        <v>39</v>
      </c>
      <c r="D1556" s="9" t="s">
        <v>27</v>
      </c>
      <c r="E1556" s="9" t="s">
        <v>3</v>
      </c>
      <c r="F1556" s="9">
        <v>65536</v>
      </c>
      <c r="G1556" s="9">
        <v>1296</v>
      </c>
      <c r="H1556" s="9">
        <v>7.7050058841700002</v>
      </c>
      <c r="I1556" s="9" t="s">
        <v>4</v>
      </c>
      <c r="J1556" s="9">
        <f>SUM(H1556/G1556)</f>
        <v>5.9452205896373461E-3</v>
      </c>
      <c r="K1556" s="9">
        <f>SUM(G1556/H1556)</f>
        <v>168.20233747811184</v>
      </c>
      <c r="L1556" s="9" t="str">
        <f>TRIM(E1556)&amp;" "&amp;TRIM(M1556)&amp;" "&amp;TRIM(I1556)</f>
        <v>MD5 65536 Python 2</v>
      </c>
      <c r="M1556" s="9">
        <v>65536</v>
      </c>
    </row>
    <row r="1557" spans="1:13" s="10" customFormat="1" x14ac:dyDescent="0.25">
      <c r="A1557" s="9" t="s">
        <v>379</v>
      </c>
      <c r="B1557" s="9" t="s">
        <v>0</v>
      </c>
      <c r="C1557" s="9" t="s">
        <v>39</v>
      </c>
      <c r="D1557" s="9" t="s">
        <v>27</v>
      </c>
      <c r="E1557" s="9" t="s">
        <v>3</v>
      </c>
      <c r="F1557" s="9">
        <v>65536</v>
      </c>
      <c r="G1557" s="9">
        <v>1296</v>
      </c>
      <c r="H1557" s="9">
        <v>9.2261228561399999</v>
      </c>
      <c r="I1557" s="9" t="s">
        <v>4</v>
      </c>
      <c r="J1557" s="9">
        <f>SUM(H1557/G1557)</f>
        <v>7.1189219568981478E-3</v>
      </c>
      <c r="K1557" s="9">
        <f>SUM(G1557/H1557)</f>
        <v>140.4707069489661</v>
      </c>
      <c r="L1557" s="9" t="str">
        <f>TRIM(E1557)&amp;" "&amp;TRIM(M1557)&amp;" "&amp;TRIM(I1557)</f>
        <v>MD5 65536 Python 2</v>
      </c>
      <c r="M1557" s="9">
        <v>65536</v>
      </c>
    </row>
    <row r="1558" spans="1:13" s="10" customFormat="1" x14ac:dyDescent="0.25">
      <c r="A1558" s="9" t="s">
        <v>388</v>
      </c>
      <c r="B1558" s="9" t="s">
        <v>0</v>
      </c>
      <c r="C1558" s="9" t="s">
        <v>39</v>
      </c>
      <c r="D1558" s="9" t="s">
        <v>27</v>
      </c>
      <c r="E1558" s="9" t="s">
        <v>3</v>
      </c>
      <c r="F1558" s="9">
        <v>65536</v>
      </c>
      <c r="G1558" s="9">
        <v>1296</v>
      </c>
      <c r="H1558" s="9">
        <v>8.9529378414200007</v>
      </c>
      <c r="I1558" s="9" t="s">
        <v>4</v>
      </c>
      <c r="J1558" s="9">
        <f>SUM(H1558/G1558)</f>
        <v>6.9081310504783954E-3</v>
      </c>
      <c r="K1558" s="9">
        <f>SUM(G1558/H1558)</f>
        <v>144.75695274060396</v>
      </c>
      <c r="L1558" s="9" t="str">
        <f>TRIM(E1558)&amp;" "&amp;TRIM(M1558)&amp;" "&amp;TRIM(I1558)</f>
        <v>MD5 65536 Python 2</v>
      </c>
      <c r="M1558" s="9">
        <v>65536</v>
      </c>
    </row>
    <row r="1559" spans="1:13" s="10" customFormat="1" x14ac:dyDescent="0.25">
      <c r="A1559" s="9" t="s">
        <v>399</v>
      </c>
      <c r="B1559" s="9" t="s">
        <v>0</v>
      </c>
      <c r="C1559" s="9" t="s">
        <v>39</v>
      </c>
      <c r="D1559" s="9" t="s">
        <v>27</v>
      </c>
      <c r="E1559" s="9" t="s">
        <v>3</v>
      </c>
      <c r="F1559" s="9">
        <v>65536</v>
      </c>
      <c r="G1559" s="9">
        <v>1296</v>
      </c>
      <c r="H1559" s="9">
        <v>8.6043291091899992</v>
      </c>
      <c r="I1559" s="9" t="s">
        <v>4</v>
      </c>
      <c r="J1559" s="9">
        <f>SUM(H1559/G1559)</f>
        <v>6.6391428311651226E-3</v>
      </c>
      <c r="K1559" s="9">
        <f>SUM(G1559/H1559)</f>
        <v>150.62185366849639</v>
      </c>
      <c r="L1559" s="9" t="str">
        <f>TRIM(E1559)&amp;" "&amp;TRIM(M1559)&amp;" "&amp;TRIM(I1559)</f>
        <v>MD5 65536 Python 2</v>
      </c>
      <c r="M1559" s="9">
        <v>65536</v>
      </c>
    </row>
    <row r="1560" spans="1:13" s="10" customFormat="1" x14ac:dyDescent="0.25">
      <c r="A1560" s="9" t="s">
        <v>406</v>
      </c>
      <c r="B1560" s="9" t="s">
        <v>0</v>
      </c>
      <c r="C1560" s="9" t="s">
        <v>39</v>
      </c>
      <c r="D1560" s="9" t="s">
        <v>27</v>
      </c>
      <c r="E1560" s="9" t="s">
        <v>3</v>
      </c>
      <c r="F1560" s="9">
        <v>65536</v>
      </c>
      <c r="G1560" s="9">
        <v>1296</v>
      </c>
      <c r="H1560" s="9">
        <v>12.795716047299999</v>
      </c>
      <c r="I1560" s="9" t="s">
        <v>4</v>
      </c>
      <c r="J1560" s="9">
        <f>SUM(H1560/G1560)</f>
        <v>9.8732376908179011E-3</v>
      </c>
      <c r="K1560" s="9">
        <f>SUM(G1560/H1560)</f>
        <v>101.28389808036313</v>
      </c>
      <c r="L1560" s="9" t="str">
        <f>TRIM(E1560)&amp;" "&amp;TRIM(M1560)&amp;" "&amp;TRIM(I1560)</f>
        <v>MD5 65536 Python 2</v>
      </c>
      <c r="M1560" s="9">
        <v>65536</v>
      </c>
    </row>
    <row r="1561" spans="1:13" s="10" customFormat="1" x14ac:dyDescent="0.25">
      <c r="A1561" s="9" t="s">
        <v>417</v>
      </c>
      <c r="B1561" s="9" t="s">
        <v>0</v>
      </c>
      <c r="C1561" s="9" t="s">
        <v>39</v>
      </c>
      <c r="D1561" s="9" t="s">
        <v>27</v>
      </c>
      <c r="E1561" s="9" t="s">
        <v>3</v>
      </c>
      <c r="F1561" s="9">
        <v>65536</v>
      </c>
      <c r="G1561" s="9">
        <v>1296</v>
      </c>
      <c r="H1561" s="9">
        <v>10.4954121113</v>
      </c>
      <c r="I1561" s="9" t="s">
        <v>4</v>
      </c>
      <c r="J1561" s="9">
        <f>SUM(H1561/G1561)</f>
        <v>8.0983118142746915E-3</v>
      </c>
      <c r="K1561" s="9">
        <f>SUM(G1561/H1561)</f>
        <v>123.48252610344356</v>
      </c>
      <c r="L1561" s="9" t="str">
        <f>TRIM(E1561)&amp;" "&amp;TRIM(M1561)&amp;" "&amp;TRIM(I1561)</f>
        <v>MD5 65536 Python 2</v>
      </c>
      <c r="M1561" s="9">
        <v>65536</v>
      </c>
    </row>
    <row r="1562" spans="1:13" s="10" customFormat="1" x14ac:dyDescent="0.25">
      <c r="A1562" s="9" t="s">
        <v>427</v>
      </c>
      <c r="B1562" s="9" t="s">
        <v>0</v>
      </c>
      <c r="C1562" s="9" t="s">
        <v>39</v>
      </c>
      <c r="D1562" s="9" t="s">
        <v>27</v>
      </c>
      <c r="E1562" s="9" t="s">
        <v>3</v>
      </c>
      <c r="F1562" s="9">
        <v>65536</v>
      </c>
      <c r="G1562" s="9">
        <v>1296</v>
      </c>
      <c r="H1562" s="9">
        <v>7.7206377983100003</v>
      </c>
      <c r="I1562" s="9" t="s">
        <v>4</v>
      </c>
      <c r="J1562" s="9">
        <f>SUM(H1562/G1562)</f>
        <v>5.9572822517824078E-3</v>
      </c>
      <c r="K1562" s="9">
        <f>SUM(G1562/H1562)</f>
        <v>167.86177953895032</v>
      </c>
      <c r="L1562" s="9" t="str">
        <f>TRIM(E1562)&amp;" "&amp;TRIM(M1562)&amp;" "&amp;TRIM(I1562)</f>
        <v>MD5 65536 Python 2</v>
      </c>
      <c r="M1562" s="9">
        <v>65536</v>
      </c>
    </row>
    <row r="1563" spans="1:13" s="10" customFormat="1" x14ac:dyDescent="0.25">
      <c r="A1563" s="9" t="s">
        <v>437</v>
      </c>
      <c r="B1563" s="9" t="s">
        <v>0</v>
      </c>
      <c r="C1563" s="9" t="s">
        <v>39</v>
      </c>
      <c r="D1563" s="9" t="s">
        <v>27</v>
      </c>
      <c r="E1563" s="9" t="s">
        <v>3</v>
      </c>
      <c r="F1563" s="9">
        <v>65536</v>
      </c>
      <c r="G1563" s="9">
        <v>1296</v>
      </c>
      <c r="H1563" s="9">
        <v>12.3033030033</v>
      </c>
      <c r="I1563" s="9" t="s">
        <v>4</v>
      </c>
      <c r="J1563" s="9">
        <f>SUM(H1563/G1563)</f>
        <v>9.4932893543981482E-3</v>
      </c>
      <c r="K1563" s="9">
        <f>SUM(G1563/H1563)</f>
        <v>105.33756663981909</v>
      </c>
      <c r="L1563" s="9" t="str">
        <f>TRIM(E1563)&amp;" "&amp;TRIM(M1563)&amp;" "&amp;TRIM(I1563)</f>
        <v>MD5 65536 Python 2</v>
      </c>
      <c r="M1563" s="9">
        <v>65536</v>
      </c>
    </row>
    <row r="1564" spans="1:13" s="10" customFormat="1" x14ac:dyDescent="0.25">
      <c r="A1564" s="9" t="s">
        <v>448</v>
      </c>
      <c r="B1564" s="9" t="s">
        <v>0</v>
      </c>
      <c r="C1564" s="9" t="s">
        <v>39</v>
      </c>
      <c r="D1564" s="9" t="s">
        <v>27</v>
      </c>
      <c r="E1564" s="9" t="s">
        <v>3</v>
      </c>
      <c r="F1564" s="9">
        <v>65536</v>
      </c>
      <c r="G1564" s="9">
        <v>1296</v>
      </c>
      <c r="H1564" s="9">
        <v>7.0449540615100004</v>
      </c>
      <c r="I1564" s="9" t="s">
        <v>4</v>
      </c>
      <c r="J1564" s="9">
        <f>SUM(H1564/G1564)</f>
        <v>5.4359213437577165E-3</v>
      </c>
      <c r="K1564" s="9">
        <f>SUM(G1564/H1564)</f>
        <v>183.96145506195367</v>
      </c>
      <c r="L1564" s="9" t="str">
        <f>TRIM(E1564)&amp;" "&amp;TRIM(M1564)&amp;" "&amp;TRIM(I1564)</f>
        <v>MD5 65536 Python 2</v>
      </c>
      <c r="M1564" s="9">
        <v>65536</v>
      </c>
    </row>
    <row r="1565" spans="1:13" s="10" customFormat="1" x14ac:dyDescent="0.25">
      <c r="A1565" s="9" t="s">
        <v>457</v>
      </c>
      <c r="B1565" s="9" t="s">
        <v>0</v>
      </c>
      <c r="C1565" s="9" t="s">
        <v>39</v>
      </c>
      <c r="D1565" s="9" t="s">
        <v>27</v>
      </c>
      <c r="E1565" s="9" t="s">
        <v>3</v>
      </c>
      <c r="F1565" s="9">
        <v>65536</v>
      </c>
      <c r="G1565" s="9">
        <v>1296</v>
      </c>
      <c r="H1565" s="9">
        <v>6.2656929493</v>
      </c>
      <c r="I1565" s="9" t="s">
        <v>4</v>
      </c>
      <c r="J1565" s="9">
        <f>SUM(H1565/G1565)</f>
        <v>4.834639621373457E-3</v>
      </c>
      <c r="K1565" s="9">
        <f>SUM(G1565/H1565)</f>
        <v>206.84064962755451</v>
      </c>
      <c r="L1565" s="9" t="str">
        <f>TRIM(E1565)&amp;" "&amp;TRIM(M1565)&amp;" "&amp;TRIM(I1565)</f>
        <v>MD5 65536 Python 2</v>
      </c>
      <c r="M1565" s="9">
        <v>65536</v>
      </c>
    </row>
    <row r="1566" spans="1:13" s="10" customFormat="1" x14ac:dyDescent="0.25">
      <c r="A1566" s="9" t="s">
        <v>466</v>
      </c>
      <c r="B1566" s="9" t="s">
        <v>0</v>
      </c>
      <c r="C1566" s="9" t="s">
        <v>39</v>
      </c>
      <c r="D1566" s="9" t="s">
        <v>27</v>
      </c>
      <c r="E1566" s="9" t="s">
        <v>3</v>
      </c>
      <c r="F1566" s="9">
        <v>65536</v>
      </c>
      <c r="G1566" s="9">
        <v>1296</v>
      </c>
      <c r="H1566" s="9">
        <v>7.1965260505700002</v>
      </c>
      <c r="I1566" s="9" t="s">
        <v>4</v>
      </c>
      <c r="J1566" s="9">
        <f>SUM(H1566/G1566)</f>
        <v>5.552875039020062E-3</v>
      </c>
      <c r="K1566" s="9">
        <f>SUM(G1566/H1566)</f>
        <v>180.0868906598831</v>
      </c>
      <c r="L1566" s="9" t="str">
        <f>TRIM(E1566)&amp;" "&amp;TRIM(M1566)&amp;" "&amp;TRIM(I1566)</f>
        <v>MD5 65536 Python 2</v>
      </c>
      <c r="M1566" s="9">
        <v>65536</v>
      </c>
    </row>
    <row r="1567" spans="1:13" s="10" customFormat="1" x14ac:dyDescent="0.25">
      <c r="A1567" s="9" t="s">
        <v>476</v>
      </c>
      <c r="B1567" s="9" t="s">
        <v>0</v>
      </c>
      <c r="C1567" s="9" t="s">
        <v>39</v>
      </c>
      <c r="D1567" s="9" t="s">
        <v>27</v>
      </c>
      <c r="E1567" s="9" t="s">
        <v>3</v>
      </c>
      <c r="F1567" s="9">
        <v>65536</v>
      </c>
      <c r="G1567" s="9">
        <v>1296</v>
      </c>
      <c r="H1567" s="9">
        <v>6.2436268329600004</v>
      </c>
      <c r="I1567" s="9" t="s">
        <v>4</v>
      </c>
      <c r="J1567" s="9">
        <f>SUM(H1567/G1567)</f>
        <v>4.8176132970370374E-3</v>
      </c>
      <c r="K1567" s="9">
        <f>SUM(G1567/H1567)</f>
        <v>207.57166222017594</v>
      </c>
      <c r="L1567" s="9" t="str">
        <f>TRIM(E1567)&amp;" "&amp;TRIM(M1567)&amp;" "&amp;TRIM(I1567)</f>
        <v>MD5 65536 Python 2</v>
      </c>
      <c r="M1567" s="9">
        <v>65536</v>
      </c>
    </row>
    <row r="1568" spans="1:13" s="10" customFormat="1" x14ac:dyDescent="0.25">
      <c r="A1568" s="9" t="s">
        <v>486</v>
      </c>
      <c r="B1568" s="9" t="s">
        <v>0</v>
      </c>
      <c r="C1568" s="9" t="s">
        <v>39</v>
      </c>
      <c r="D1568" s="9" t="s">
        <v>27</v>
      </c>
      <c r="E1568" s="9" t="s">
        <v>3</v>
      </c>
      <c r="F1568" s="9">
        <v>65536</v>
      </c>
      <c r="G1568" s="9">
        <v>1296</v>
      </c>
      <c r="H1568" s="9">
        <v>3.4262590408300002</v>
      </c>
      <c r="I1568" s="9" t="s">
        <v>4</v>
      </c>
      <c r="J1568" s="9">
        <f>SUM(H1568/G1568)</f>
        <v>2.6437183957021605E-3</v>
      </c>
      <c r="K1568" s="9">
        <f>SUM(G1568/H1568)</f>
        <v>378.25511280841397</v>
      </c>
      <c r="L1568" s="9" t="str">
        <f>TRIM(E1568)&amp;" "&amp;TRIM(M1568)&amp;" "&amp;TRIM(I1568)</f>
        <v>MD5 65536 Python 2</v>
      </c>
      <c r="M1568" s="9">
        <v>65536</v>
      </c>
    </row>
    <row r="1569" spans="1:13" s="10" customFormat="1" x14ac:dyDescent="0.25">
      <c r="A1569" s="9" t="s">
        <v>497</v>
      </c>
      <c r="B1569" s="9" t="s">
        <v>0</v>
      </c>
      <c r="C1569" s="9" t="s">
        <v>39</v>
      </c>
      <c r="D1569" s="9" t="s">
        <v>27</v>
      </c>
      <c r="E1569" s="9" t="s">
        <v>3</v>
      </c>
      <c r="F1569" s="9">
        <v>65536</v>
      </c>
      <c r="G1569" s="9">
        <v>1296</v>
      </c>
      <c r="H1569" s="9">
        <v>3.6990039348599999</v>
      </c>
      <c r="I1569" s="9" t="s">
        <v>4</v>
      </c>
      <c r="J1569" s="9">
        <f>SUM(H1569/G1569)</f>
        <v>2.8541697028240738E-3</v>
      </c>
      <c r="K1569" s="9">
        <f>SUM(G1569/H1569)</f>
        <v>350.36459079869866</v>
      </c>
      <c r="L1569" s="9" t="str">
        <f>TRIM(E1569)&amp;" "&amp;TRIM(M1569)&amp;" "&amp;TRIM(I1569)</f>
        <v>MD5 65536 Python 2</v>
      </c>
      <c r="M1569" s="9">
        <v>65536</v>
      </c>
    </row>
    <row r="1570" spans="1:13" s="10" customFormat="1" x14ac:dyDescent="0.25">
      <c r="A1570" s="9" t="s">
        <v>506</v>
      </c>
      <c r="B1570" s="9" t="s">
        <v>0</v>
      </c>
      <c r="C1570" s="9" t="s">
        <v>39</v>
      </c>
      <c r="D1570" s="9" t="s">
        <v>27</v>
      </c>
      <c r="E1570" s="9" t="s">
        <v>3</v>
      </c>
      <c r="F1570" s="9">
        <v>65536</v>
      </c>
      <c r="G1570" s="9">
        <v>1296</v>
      </c>
      <c r="H1570" s="9">
        <v>3.4092988967900002</v>
      </c>
      <c r="I1570" s="9" t="s">
        <v>4</v>
      </c>
      <c r="J1570" s="9">
        <f>SUM(H1570/G1570)</f>
        <v>2.6306318648070988E-3</v>
      </c>
      <c r="K1570" s="9">
        <f>SUM(G1570/H1570)</f>
        <v>380.13680795785876</v>
      </c>
      <c r="L1570" s="9" t="str">
        <f>TRIM(E1570)&amp;" "&amp;TRIM(M1570)&amp;" "&amp;TRIM(I1570)</f>
        <v>MD5 65536 Python 2</v>
      </c>
      <c r="M1570" s="9">
        <v>65536</v>
      </c>
    </row>
    <row r="1571" spans="1:13" s="10" customFormat="1" x14ac:dyDescent="0.25">
      <c r="A1571" s="9" t="s">
        <v>517</v>
      </c>
      <c r="B1571" s="9" t="s">
        <v>0</v>
      </c>
      <c r="C1571" s="9" t="s">
        <v>39</v>
      </c>
      <c r="D1571" s="9" t="s">
        <v>27</v>
      </c>
      <c r="E1571" s="9" t="s">
        <v>3</v>
      </c>
      <c r="F1571" s="9">
        <v>65536</v>
      </c>
      <c r="G1571" s="9">
        <v>1296</v>
      </c>
      <c r="H1571" s="9">
        <v>3.3641362190200002</v>
      </c>
      <c r="I1571" s="9" t="s">
        <v>4</v>
      </c>
      <c r="J1571" s="9">
        <f>SUM(H1571/G1571)</f>
        <v>2.5957841196141977E-3</v>
      </c>
      <c r="K1571" s="9">
        <f>SUM(G1571/H1571)</f>
        <v>385.24004844772168</v>
      </c>
      <c r="L1571" s="9" t="str">
        <f>TRIM(E1571)&amp;" "&amp;TRIM(M1571)&amp;" "&amp;TRIM(I1571)</f>
        <v>MD5 65536 Python 2</v>
      </c>
      <c r="M1571" s="9">
        <v>65536</v>
      </c>
    </row>
    <row r="1572" spans="1:13" s="10" customFormat="1" x14ac:dyDescent="0.25">
      <c r="A1572" s="9" t="s">
        <v>525</v>
      </c>
      <c r="B1572" s="9" t="s">
        <v>0</v>
      </c>
      <c r="C1572" s="9" t="s">
        <v>39</v>
      </c>
      <c r="D1572" s="9" t="s">
        <v>27</v>
      </c>
      <c r="E1572" s="9" t="s">
        <v>3</v>
      </c>
      <c r="F1572" s="9">
        <v>65536</v>
      </c>
      <c r="G1572" s="9">
        <v>1296</v>
      </c>
      <c r="H1572" s="9">
        <v>3.3754210472100001</v>
      </c>
      <c r="I1572" s="9" t="s">
        <v>4</v>
      </c>
      <c r="J1572" s="9">
        <f>SUM(H1572/G1572)</f>
        <v>2.6044915487731485E-3</v>
      </c>
      <c r="K1572" s="9">
        <f>SUM(G1572/H1572)</f>
        <v>383.95210015983821</v>
      </c>
      <c r="L1572" s="9" t="str">
        <f>TRIM(E1572)&amp;" "&amp;TRIM(M1572)&amp;" "&amp;TRIM(I1572)</f>
        <v>MD5 65536 Python 2</v>
      </c>
      <c r="M1572" s="9">
        <v>65536</v>
      </c>
    </row>
    <row r="1573" spans="1:13" s="10" customFormat="1" x14ac:dyDescent="0.25">
      <c r="A1573" s="9" t="s">
        <v>535</v>
      </c>
      <c r="B1573" s="9" t="s">
        <v>0</v>
      </c>
      <c r="C1573" s="9" t="s">
        <v>39</v>
      </c>
      <c r="D1573" s="9" t="s">
        <v>27</v>
      </c>
      <c r="E1573" s="9" t="s">
        <v>3</v>
      </c>
      <c r="F1573" s="9">
        <v>65536</v>
      </c>
      <c r="G1573" s="9">
        <v>1296</v>
      </c>
      <c r="H1573" s="9">
        <v>3.6931028366100001</v>
      </c>
      <c r="I1573" s="9" t="s">
        <v>4</v>
      </c>
      <c r="J1573" s="9">
        <f>SUM(H1573/G1573)</f>
        <v>2.8496163862731481E-3</v>
      </c>
      <c r="K1573" s="9">
        <f>SUM(G1573/H1573)</f>
        <v>350.92442786933975</v>
      </c>
      <c r="L1573" s="9" t="str">
        <f>TRIM(E1573)&amp;" "&amp;TRIM(M1573)&amp;" "&amp;TRIM(I1573)</f>
        <v>MD5 65536 Python 2</v>
      </c>
      <c r="M1573" s="9">
        <v>65536</v>
      </c>
    </row>
    <row r="1574" spans="1:13" s="10" customFormat="1" x14ac:dyDescent="0.25">
      <c r="A1574" s="9" t="s">
        <v>544</v>
      </c>
      <c r="B1574" s="9" t="s">
        <v>0</v>
      </c>
      <c r="C1574" s="9" t="s">
        <v>39</v>
      </c>
      <c r="D1574" s="9" t="s">
        <v>27</v>
      </c>
      <c r="E1574" s="9" t="s">
        <v>3</v>
      </c>
      <c r="F1574" s="9">
        <v>65536</v>
      </c>
      <c r="G1574" s="9">
        <v>1296</v>
      </c>
      <c r="H1574" s="9">
        <v>3.6551139354700002</v>
      </c>
      <c r="I1574" s="9" t="s">
        <v>4</v>
      </c>
      <c r="J1574" s="9">
        <f>SUM(H1574/G1574)</f>
        <v>2.8203039625540123E-3</v>
      </c>
      <c r="K1574" s="9">
        <f>SUM(G1574/H1574)</f>
        <v>354.57171045294689</v>
      </c>
      <c r="L1574" s="9" t="str">
        <f>TRIM(E1574)&amp;" "&amp;TRIM(M1574)&amp;" "&amp;TRIM(I1574)</f>
        <v>MD5 65536 Python 2</v>
      </c>
      <c r="M1574" s="9">
        <v>65536</v>
      </c>
    </row>
    <row r="1575" spans="1:13" s="10" customFormat="1" x14ac:dyDescent="0.25">
      <c r="A1575" s="9" t="s">
        <v>555</v>
      </c>
      <c r="B1575" s="9" t="s">
        <v>0</v>
      </c>
      <c r="C1575" s="9" t="s">
        <v>39</v>
      </c>
      <c r="D1575" s="9" t="s">
        <v>27</v>
      </c>
      <c r="E1575" s="9" t="s">
        <v>3</v>
      </c>
      <c r="F1575" s="9">
        <v>65536</v>
      </c>
      <c r="G1575" s="9">
        <v>1296</v>
      </c>
      <c r="H1575" s="9">
        <v>3.6403329372400002</v>
      </c>
      <c r="I1575" s="9" t="s">
        <v>4</v>
      </c>
      <c r="J1575" s="9">
        <f>SUM(H1575/G1575)</f>
        <v>2.8088988713271608E-3</v>
      </c>
      <c r="K1575" s="9">
        <f>SUM(G1575/H1575)</f>
        <v>356.01139300807785</v>
      </c>
      <c r="L1575" s="9" t="str">
        <f>TRIM(E1575)&amp;" "&amp;TRIM(M1575)&amp;" "&amp;TRIM(I1575)</f>
        <v>MD5 65536 Python 2</v>
      </c>
      <c r="M1575" s="9">
        <v>65536</v>
      </c>
    </row>
    <row r="1576" spans="1:13" s="10" customFormat="1" x14ac:dyDescent="0.25">
      <c r="A1576" s="9" t="s">
        <v>565</v>
      </c>
      <c r="B1576" s="9" t="s">
        <v>0</v>
      </c>
      <c r="C1576" s="9" t="s">
        <v>39</v>
      </c>
      <c r="D1576" s="9" t="s">
        <v>27</v>
      </c>
      <c r="E1576" s="9" t="s">
        <v>3</v>
      </c>
      <c r="F1576" s="9">
        <v>65536</v>
      </c>
      <c r="G1576" s="9">
        <v>1296</v>
      </c>
      <c r="H1576" s="9">
        <v>3.7375111579900002</v>
      </c>
      <c r="I1576" s="9" t="s">
        <v>4</v>
      </c>
      <c r="J1576" s="9">
        <f>SUM(H1576/G1576)</f>
        <v>2.8838820663503089E-3</v>
      </c>
      <c r="K1576" s="9">
        <f>SUM(G1576/H1576)</f>
        <v>346.7548176356421</v>
      </c>
      <c r="L1576" s="9" t="str">
        <f>TRIM(E1576)&amp;" "&amp;TRIM(M1576)&amp;" "&amp;TRIM(I1576)</f>
        <v>MD5 65536 Python 2</v>
      </c>
      <c r="M1576" s="9">
        <v>65536</v>
      </c>
    </row>
    <row r="1577" spans="1:13" s="10" customFormat="1" x14ac:dyDescent="0.25">
      <c r="A1577" s="9" t="s">
        <v>574</v>
      </c>
      <c r="B1577" s="9" t="s">
        <v>0</v>
      </c>
      <c r="C1577" s="9" t="s">
        <v>39</v>
      </c>
      <c r="D1577" s="9" t="s">
        <v>27</v>
      </c>
      <c r="E1577" s="9" t="s">
        <v>3</v>
      </c>
      <c r="F1577" s="9">
        <v>65536</v>
      </c>
      <c r="G1577" s="9">
        <v>1296</v>
      </c>
      <c r="H1577" s="9">
        <v>3.3817372322099999</v>
      </c>
      <c r="I1577" s="9" t="s">
        <v>4</v>
      </c>
      <c r="J1577" s="9">
        <f>SUM(H1577/G1577)</f>
        <v>2.6093651483101851E-3</v>
      </c>
      <c r="K1577" s="9">
        <f>SUM(G1577/H1577)</f>
        <v>383.2349798369907</v>
      </c>
      <c r="L1577" s="9" t="str">
        <f>TRIM(E1577)&amp;" "&amp;TRIM(M1577)&amp;" "&amp;TRIM(I1577)</f>
        <v>MD5 65536 Python 2</v>
      </c>
      <c r="M1577" s="9">
        <v>65536</v>
      </c>
    </row>
    <row r="1578" spans="1:13" s="10" customFormat="1" x14ac:dyDescent="0.25">
      <c r="A1578" s="9" t="s">
        <v>585</v>
      </c>
      <c r="B1578" s="9" t="s">
        <v>0</v>
      </c>
      <c r="C1578" s="9" t="s">
        <v>39</v>
      </c>
      <c r="D1578" s="9" t="s">
        <v>27</v>
      </c>
      <c r="E1578" s="9" t="s">
        <v>3</v>
      </c>
      <c r="F1578" s="9">
        <v>65536</v>
      </c>
      <c r="G1578" s="9">
        <v>1296</v>
      </c>
      <c r="H1578" s="9">
        <v>3.6663851738000002</v>
      </c>
      <c r="I1578" s="9" t="s">
        <v>4</v>
      </c>
      <c r="J1578" s="9">
        <f>SUM(H1578/G1578)</f>
        <v>2.8290009057098768E-3</v>
      </c>
      <c r="K1578" s="9">
        <f>SUM(G1578/H1578)</f>
        <v>353.48168251967087</v>
      </c>
      <c r="L1578" s="9" t="str">
        <f>TRIM(E1578)&amp;" "&amp;TRIM(M1578)&amp;" "&amp;TRIM(I1578)</f>
        <v>MD5 65536 Python 2</v>
      </c>
      <c r="M1578" s="9">
        <v>65536</v>
      </c>
    </row>
    <row r="1579" spans="1:13" s="10" customFormat="1" x14ac:dyDescent="0.25">
      <c r="A1579" s="9" t="s">
        <v>593</v>
      </c>
      <c r="B1579" s="9" t="s">
        <v>0</v>
      </c>
      <c r="C1579" s="9" t="s">
        <v>39</v>
      </c>
      <c r="D1579" s="9" t="s">
        <v>27</v>
      </c>
      <c r="E1579" s="9" t="s">
        <v>3</v>
      </c>
      <c r="F1579" s="9">
        <v>65536</v>
      </c>
      <c r="G1579" s="9">
        <v>1296</v>
      </c>
      <c r="H1579" s="9">
        <v>3.4198019504500001</v>
      </c>
      <c r="I1579" s="9" t="s">
        <v>4</v>
      </c>
      <c r="J1579" s="9">
        <f>SUM(H1579/G1579)</f>
        <v>2.6387360728780864E-3</v>
      </c>
      <c r="K1579" s="9">
        <f>SUM(G1579/H1579)</f>
        <v>378.96931424039445</v>
      </c>
      <c r="L1579" s="9" t="str">
        <f>TRIM(E1579)&amp;" "&amp;TRIM(M1579)&amp;" "&amp;TRIM(I1579)</f>
        <v>MD5 65536 Python 2</v>
      </c>
      <c r="M1579" s="9">
        <v>65536</v>
      </c>
    </row>
    <row r="1580" spans="1:13" s="10" customFormat="1" x14ac:dyDescent="0.25">
      <c r="A1580" s="9" t="s">
        <v>600</v>
      </c>
      <c r="B1580" s="9" t="s">
        <v>0</v>
      </c>
      <c r="C1580" s="9" t="s">
        <v>39</v>
      </c>
      <c r="D1580" s="9" t="s">
        <v>27</v>
      </c>
      <c r="E1580" s="9" t="s">
        <v>3</v>
      </c>
      <c r="F1580" s="9">
        <v>65536</v>
      </c>
      <c r="G1580" s="9">
        <v>1296</v>
      </c>
      <c r="H1580" s="9">
        <v>3.7008340358699998</v>
      </c>
      <c r="I1580" s="9" t="s">
        <v>4</v>
      </c>
      <c r="J1580" s="9">
        <f>SUM(H1580/G1580)</f>
        <v>2.8555818178009258E-3</v>
      </c>
      <c r="K1580" s="9">
        <f>SUM(G1580/H1580)</f>
        <v>350.1913318561808</v>
      </c>
      <c r="L1580" s="9" t="str">
        <f>TRIM(E1580)&amp;" "&amp;TRIM(M1580)&amp;" "&amp;TRIM(I1580)</f>
        <v>MD5 65536 Python 2</v>
      </c>
      <c r="M1580" s="9">
        <v>65536</v>
      </c>
    </row>
    <row r="1581" spans="1:13" s="10" customFormat="1" x14ac:dyDescent="0.25">
      <c r="A1581" s="9" t="s">
        <v>608</v>
      </c>
      <c r="B1581" s="9" t="s">
        <v>0</v>
      </c>
      <c r="C1581" s="9" t="s">
        <v>39</v>
      </c>
      <c r="D1581" s="9" t="s">
        <v>27</v>
      </c>
      <c r="E1581" s="9" t="s">
        <v>3</v>
      </c>
      <c r="F1581" s="9">
        <v>65536</v>
      </c>
      <c r="G1581" s="9">
        <v>1296</v>
      </c>
      <c r="H1581" s="9">
        <v>3.5463240146600001</v>
      </c>
      <c r="I1581" s="9" t="s">
        <v>4</v>
      </c>
      <c r="J1581" s="9">
        <f>SUM(H1581/G1581)</f>
        <v>2.7363611224228397E-3</v>
      </c>
      <c r="K1581" s="9">
        <f>SUM(G1581/H1581)</f>
        <v>365.44884072705145</v>
      </c>
      <c r="L1581" s="9" t="str">
        <f>TRIM(E1581)&amp;" "&amp;TRIM(M1581)&amp;" "&amp;TRIM(I1581)</f>
        <v>MD5 65536 Python 2</v>
      </c>
      <c r="M1581" s="9">
        <v>65536</v>
      </c>
    </row>
    <row r="1582" spans="1:13" s="10" customFormat="1" x14ac:dyDescent="0.25">
      <c r="A1582" s="9" t="s">
        <v>617</v>
      </c>
      <c r="B1582" s="9" t="s">
        <v>0</v>
      </c>
      <c r="C1582" s="9" t="s">
        <v>39</v>
      </c>
      <c r="D1582" s="9" t="s">
        <v>27</v>
      </c>
      <c r="E1582" s="9" t="s">
        <v>3</v>
      </c>
      <c r="F1582" s="9">
        <v>65536</v>
      </c>
      <c r="G1582" s="9">
        <v>1296</v>
      </c>
      <c r="H1582" s="9">
        <v>3.7259101867700002</v>
      </c>
      <c r="I1582" s="9" t="s">
        <v>4</v>
      </c>
      <c r="J1582" s="9">
        <f>SUM(H1582/G1582)</f>
        <v>2.87493069966821E-3</v>
      </c>
      <c r="K1582" s="9">
        <f>SUM(G1582/H1582)</f>
        <v>347.83447131974623</v>
      </c>
      <c r="L1582" s="9" t="str">
        <f>TRIM(E1582)&amp;" "&amp;TRIM(M1582)&amp;" "&amp;TRIM(I1582)</f>
        <v>MD5 65536 Python 2</v>
      </c>
      <c r="M1582" s="9">
        <v>65536</v>
      </c>
    </row>
    <row r="1583" spans="1:13" s="10" customFormat="1" x14ac:dyDescent="0.25">
      <c r="A1583" s="9" t="s">
        <v>625</v>
      </c>
      <c r="B1583" s="9" t="s">
        <v>0</v>
      </c>
      <c r="C1583" s="9" t="s">
        <v>39</v>
      </c>
      <c r="D1583" s="9" t="s">
        <v>27</v>
      </c>
      <c r="E1583" s="9" t="s">
        <v>3</v>
      </c>
      <c r="F1583" s="9">
        <v>65536</v>
      </c>
      <c r="G1583" s="9">
        <v>1296</v>
      </c>
      <c r="H1583" s="9">
        <v>3.5208899974799999</v>
      </c>
      <c r="I1583" s="9" t="s">
        <v>4</v>
      </c>
      <c r="J1583" s="9">
        <f>SUM(H1583/G1583)</f>
        <v>2.7167361091666666E-3</v>
      </c>
      <c r="K1583" s="9">
        <f>SUM(G1583/H1583)</f>
        <v>368.08875055102084</v>
      </c>
      <c r="L1583" s="9" t="str">
        <f>TRIM(E1583)&amp;" "&amp;TRIM(M1583)&amp;" "&amp;TRIM(I1583)</f>
        <v>MD5 65536 Python 2</v>
      </c>
      <c r="M1583" s="9">
        <v>65536</v>
      </c>
    </row>
    <row r="1584" spans="1:13" s="8" customFormat="1" x14ac:dyDescent="0.25">
      <c r="A1584" s="7" t="s">
        <v>636</v>
      </c>
      <c r="B1584" s="7" t="s">
        <v>0</v>
      </c>
      <c r="C1584" s="7" t="s">
        <v>39</v>
      </c>
      <c r="D1584" s="7" t="s">
        <v>27</v>
      </c>
      <c r="E1584" s="7" t="s">
        <v>3</v>
      </c>
      <c r="F1584" s="7">
        <v>4096</v>
      </c>
      <c r="G1584" s="7">
        <v>1296</v>
      </c>
      <c r="H1584" s="7">
        <v>2.68538158992305</v>
      </c>
      <c r="I1584" s="7" t="s">
        <v>2</v>
      </c>
      <c r="J1584" s="7">
        <f>SUM(H1584/G1584)</f>
        <v>2.0720536959282793E-3</v>
      </c>
      <c r="K1584" s="7">
        <f>SUM(G1584/H1584)</f>
        <v>482.61297569897209</v>
      </c>
      <c r="L1584" s="7" t="str">
        <f>TRIM(E1584)&amp;" "&amp;TRIM(M1584)&amp;" "&amp;TRIM(I1584)</f>
        <v>MD5 4096 Python 3</v>
      </c>
      <c r="M1584" s="7">
        <v>4096</v>
      </c>
    </row>
    <row r="1585" spans="1:13" s="8" customFormat="1" x14ac:dyDescent="0.25">
      <c r="A1585" s="7" t="s">
        <v>646</v>
      </c>
      <c r="B1585" s="7" t="s">
        <v>0</v>
      </c>
      <c r="C1585" s="7" t="s">
        <v>39</v>
      </c>
      <c r="D1585" s="7" t="s">
        <v>27</v>
      </c>
      <c r="E1585" s="7" t="s">
        <v>3</v>
      </c>
      <c r="F1585" s="7">
        <v>4096</v>
      </c>
      <c r="G1585" s="7">
        <v>1296</v>
      </c>
      <c r="H1585" s="7">
        <v>23.779464769992</v>
      </c>
      <c r="I1585" s="7" t="s">
        <v>2</v>
      </c>
      <c r="J1585" s="7">
        <f>SUM(H1585/G1585)</f>
        <v>1.8348352445981483E-2</v>
      </c>
      <c r="K1585" s="7">
        <f>SUM(G1585/H1585)</f>
        <v>54.500806159247965</v>
      </c>
      <c r="L1585" s="7" t="str">
        <f>TRIM(E1585)&amp;" "&amp;TRIM(M1585)&amp;" "&amp;TRIM(I1585)</f>
        <v>MD5 4096 Python 3</v>
      </c>
      <c r="M1585" s="7">
        <v>4096</v>
      </c>
    </row>
    <row r="1586" spans="1:13" s="8" customFormat="1" x14ac:dyDescent="0.25">
      <c r="A1586" s="7" t="s">
        <v>655</v>
      </c>
      <c r="B1586" s="7" t="s">
        <v>0</v>
      </c>
      <c r="C1586" s="7" t="s">
        <v>39</v>
      </c>
      <c r="D1586" s="7" t="s">
        <v>27</v>
      </c>
      <c r="E1586" s="7" t="s">
        <v>3</v>
      </c>
      <c r="F1586" s="7">
        <v>4096</v>
      </c>
      <c r="G1586" s="7">
        <v>1296</v>
      </c>
      <c r="H1586" s="7">
        <v>10.652718209079399</v>
      </c>
      <c r="I1586" s="7" t="s">
        <v>2</v>
      </c>
      <c r="J1586" s="7">
        <f>SUM(H1586/G1586)</f>
        <v>8.2196899761415119E-3</v>
      </c>
      <c r="K1586" s="7">
        <f>SUM(G1586/H1586)</f>
        <v>121.65908968618062</v>
      </c>
      <c r="L1586" s="7" t="str">
        <f>TRIM(E1586)&amp;" "&amp;TRIM(M1586)&amp;" "&amp;TRIM(I1586)</f>
        <v>MD5 4096 Python 3</v>
      </c>
      <c r="M1586" s="7">
        <v>4096</v>
      </c>
    </row>
    <row r="1587" spans="1:13" s="8" customFormat="1" x14ac:dyDescent="0.25">
      <c r="A1587" s="7" t="s">
        <v>665</v>
      </c>
      <c r="B1587" s="7" t="s">
        <v>0</v>
      </c>
      <c r="C1587" s="7" t="s">
        <v>39</v>
      </c>
      <c r="D1587" s="7" t="s">
        <v>27</v>
      </c>
      <c r="E1587" s="7" t="s">
        <v>3</v>
      </c>
      <c r="F1587" s="7">
        <v>4096</v>
      </c>
      <c r="G1587" s="7">
        <v>1296</v>
      </c>
      <c r="H1587" s="7">
        <v>4.7725483630783803</v>
      </c>
      <c r="I1587" s="7" t="s">
        <v>2</v>
      </c>
      <c r="J1587" s="7">
        <f>SUM(H1587/G1587)</f>
        <v>3.6825218850913429E-3</v>
      </c>
      <c r="K1587" s="7">
        <f>SUM(G1587/H1587)</f>
        <v>271.55303653414558</v>
      </c>
      <c r="L1587" s="7" t="str">
        <f>TRIM(E1587)&amp;" "&amp;TRIM(M1587)&amp;" "&amp;TRIM(I1587)</f>
        <v>MD5 4096 Python 3</v>
      </c>
      <c r="M1587" s="7">
        <v>4096</v>
      </c>
    </row>
    <row r="1588" spans="1:13" s="8" customFormat="1" x14ac:dyDescent="0.25">
      <c r="A1588" s="7" t="s">
        <v>677</v>
      </c>
      <c r="B1588" s="7" t="s">
        <v>0</v>
      </c>
      <c r="C1588" s="7" t="s">
        <v>39</v>
      </c>
      <c r="D1588" s="7" t="s">
        <v>27</v>
      </c>
      <c r="E1588" s="7" t="s">
        <v>3</v>
      </c>
      <c r="F1588" s="7">
        <v>4096</v>
      </c>
      <c r="G1588" s="7">
        <v>1296</v>
      </c>
      <c r="H1588" s="7">
        <v>2.8648273870348899</v>
      </c>
      <c r="I1588" s="7" t="s">
        <v>2</v>
      </c>
      <c r="J1588" s="7">
        <f>SUM(H1588/G1588)</f>
        <v>2.2105149591318597E-3</v>
      </c>
      <c r="K1588" s="7">
        <f>SUM(G1588/H1588)</f>
        <v>452.38327651613463</v>
      </c>
      <c r="L1588" s="7" t="str">
        <f>TRIM(E1588)&amp;" "&amp;TRIM(M1588)&amp;" "&amp;TRIM(I1588)</f>
        <v>MD5 4096 Python 3</v>
      </c>
      <c r="M1588" s="7">
        <v>4096</v>
      </c>
    </row>
    <row r="1589" spans="1:13" s="8" customFormat="1" x14ac:dyDescent="0.25">
      <c r="A1589" s="7" t="s">
        <v>689</v>
      </c>
      <c r="B1589" s="7" t="s">
        <v>0</v>
      </c>
      <c r="C1589" s="7" t="s">
        <v>39</v>
      </c>
      <c r="D1589" s="7" t="s">
        <v>27</v>
      </c>
      <c r="E1589" s="7" t="s">
        <v>3</v>
      </c>
      <c r="F1589" s="7">
        <v>4096</v>
      </c>
      <c r="G1589" s="7">
        <v>1296</v>
      </c>
      <c r="H1589" s="7">
        <v>3.1898606769973399</v>
      </c>
      <c r="I1589" s="7" t="s">
        <v>2</v>
      </c>
      <c r="J1589" s="7">
        <f>SUM(H1589/G1589)</f>
        <v>2.4613122507695525E-3</v>
      </c>
      <c r="K1589" s="7">
        <f>SUM(G1589/H1589)</f>
        <v>406.28733704443255</v>
      </c>
      <c r="L1589" s="7" t="str">
        <f>TRIM(E1589)&amp;" "&amp;TRIM(M1589)&amp;" "&amp;TRIM(I1589)</f>
        <v>MD5 4096 Python 3</v>
      </c>
      <c r="M1589" s="7">
        <v>4096</v>
      </c>
    </row>
    <row r="1590" spans="1:13" s="8" customFormat="1" x14ac:dyDescent="0.25">
      <c r="A1590" s="7" t="s">
        <v>700</v>
      </c>
      <c r="B1590" s="7" t="s">
        <v>0</v>
      </c>
      <c r="C1590" s="7" t="s">
        <v>39</v>
      </c>
      <c r="D1590" s="7" t="s">
        <v>27</v>
      </c>
      <c r="E1590" s="7" t="s">
        <v>3</v>
      </c>
      <c r="F1590" s="7">
        <v>4096</v>
      </c>
      <c r="G1590" s="7">
        <v>1296</v>
      </c>
      <c r="H1590" s="7">
        <v>3.4219479640014399</v>
      </c>
      <c r="I1590" s="7" t="s">
        <v>2</v>
      </c>
      <c r="J1590" s="7">
        <f>SUM(H1590/G1590)</f>
        <v>2.6403919475319754E-3</v>
      </c>
      <c r="K1590" s="7">
        <f>SUM(G1590/H1590)</f>
        <v>378.73165040316047</v>
      </c>
      <c r="L1590" s="7" t="str">
        <f>TRIM(E1590)&amp;" "&amp;TRIM(M1590)&amp;" "&amp;TRIM(I1590)</f>
        <v>MD5 4096 Python 3</v>
      </c>
      <c r="M1590" s="7">
        <v>4096</v>
      </c>
    </row>
    <row r="1591" spans="1:13" s="8" customFormat="1" x14ac:dyDescent="0.25">
      <c r="A1591" s="7" t="s">
        <v>709</v>
      </c>
      <c r="B1591" s="7" t="s">
        <v>0</v>
      </c>
      <c r="C1591" s="7" t="s">
        <v>39</v>
      </c>
      <c r="D1591" s="7" t="s">
        <v>27</v>
      </c>
      <c r="E1591" s="7" t="s">
        <v>3</v>
      </c>
      <c r="F1591" s="7">
        <v>4096</v>
      </c>
      <c r="G1591" s="7">
        <v>1296</v>
      </c>
      <c r="H1591" s="7">
        <v>2.8433353350264898</v>
      </c>
      <c r="I1591" s="7" t="s">
        <v>2</v>
      </c>
      <c r="J1591" s="7">
        <f>SUM(H1591/G1591)</f>
        <v>2.1939315856685879E-3</v>
      </c>
      <c r="K1591" s="7">
        <f>SUM(G1591/H1591)</f>
        <v>455.80272718269646</v>
      </c>
      <c r="L1591" s="7" t="str">
        <f>TRIM(E1591)&amp;" "&amp;TRIM(M1591)&amp;" "&amp;TRIM(I1591)</f>
        <v>MD5 4096 Python 3</v>
      </c>
      <c r="M1591" s="7">
        <v>4096</v>
      </c>
    </row>
    <row r="1592" spans="1:13" s="8" customFormat="1" x14ac:dyDescent="0.25">
      <c r="A1592" s="7" t="s">
        <v>720</v>
      </c>
      <c r="B1592" s="7" t="s">
        <v>0</v>
      </c>
      <c r="C1592" s="7" t="s">
        <v>39</v>
      </c>
      <c r="D1592" s="7" t="s">
        <v>27</v>
      </c>
      <c r="E1592" s="7" t="s">
        <v>3</v>
      </c>
      <c r="F1592" s="7">
        <v>4096</v>
      </c>
      <c r="G1592" s="7">
        <v>1296</v>
      </c>
      <c r="H1592" s="7">
        <v>3.0984065700322301</v>
      </c>
      <c r="I1592" s="7" t="s">
        <v>2</v>
      </c>
      <c r="J1592" s="7">
        <f>SUM(H1592/G1592)</f>
        <v>2.3907458102100541E-3</v>
      </c>
      <c r="K1592" s="7">
        <f>SUM(G1592/H1592)</f>
        <v>418.27951584369345</v>
      </c>
      <c r="L1592" s="7" t="str">
        <f>TRIM(E1592)&amp;" "&amp;TRIM(M1592)&amp;" "&amp;TRIM(I1592)</f>
        <v>MD5 4096 Python 3</v>
      </c>
      <c r="M1592" s="7">
        <v>4096</v>
      </c>
    </row>
    <row r="1593" spans="1:13" s="8" customFormat="1" x14ac:dyDescent="0.25">
      <c r="A1593" s="7" t="s">
        <v>731</v>
      </c>
      <c r="B1593" s="7" t="s">
        <v>0</v>
      </c>
      <c r="C1593" s="7" t="s">
        <v>39</v>
      </c>
      <c r="D1593" s="7" t="s">
        <v>27</v>
      </c>
      <c r="E1593" s="7" t="s">
        <v>3</v>
      </c>
      <c r="F1593" s="7">
        <v>4096</v>
      </c>
      <c r="G1593" s="7">
        <v>1296</v>
      </c>
      <c r="H1593" s="7">
        <v>2.6995485819643301</v>
      </c>
      <c r="I1593" s="7" t="s">
        <v>2</v>
      </c>
      <c r="J1593" s="7">
        <f>SUM(H1593/G1593)</f>
        <v>2.0829850169477855E-3</v>
      </c>
      <c r="K1593" s="7">
        <f>SUM(G1593/H1593)</f>
        <v>480.08026551497136</v>
      </c>
      <c r="L1593" s="7" t="str">
        <f>TRIM(E1593)&amp;" "&amp;TRIM(M1593)&amp;" "&amp;TRIM(I1593)</f>
        <v>MD5 4096 Python 3</v>
      </c>
      <c r="M1593" s="7">
        <v>4096</v>
      </c>
    </row>
    <row r="1594" spans="1:13" s="8" customFormat="1" x14ac:dyDescent="0.25">
      <c r="A1594" s="7" t="s">
        <v>739</v>
      </c>
      <c r="B1594" s="7" t="s">
        <v>0</v>
      </c>
      <c r="C1594" s="7" t="s">
        <v>39</v>
      </c>
      <c r="D1594" s="7" t="s">
        <v>27</v>
      </c>
      <c r="E1594" s="7" t="s">
        <v>3</v>
      </c>
      <c r="F1594" s="7">
        <v>4096</v>
      </c>
      <c r="G1594" s="7">
        <v>1296</v>
      </c>
      <c r="H1594" s="7">
        <v>2.6583272579591699</v>
      </c>
      <c r="I1594" s="7" t="s">
        <v>2</v>
      </c>
      <c r="J1594" s="7">
        <f>SUM(H1594/G1594)</f>
        <v>2.0511784397833103E-3</v>
      </c>
      <c r="K1594" s="7">
        <f>SUM(G1594/H1594)</f>
        <v>487.52462516407968</v>
      </c>
      <c r="L1594" s="7" t="str">
        <f>TRIM(E1594)&amp;" "&amp;TRIM(M1594)&amp;" "&amp;TRIM(I1594)</f>
        <v>MD5 4096 Python 3</v>
      </c>
      <c r="M1594" s="7">
        <v>4096</v>
      </c>
    </row>
    <row r="1595" spans="1:13" s="8" customFormat="1" x14ac:dyDescent="0.25">
      <c r="A1595" s="7" t="s">
        <v>751</v>
      </c>
      <c r="B1595" s="7" t="s">
        <v>0</v>
      </c>
      <c r="C1595" s="7" t="s">
        <v>39</v>
      </c>
      <c r="D1595" s="7" t="s">
        <v>27</v>
      </c>
      <c r="E1595" s="7" t="s">
        <v>3</v>
      </c>
      <c r="F1595" s="7">
        <v>4096</v>
      </c>
      <c r="G1595" s="7">
        <v>1296</v>
      </c>
      <c r="H1595" s="7">
        <v>2.7059669370064499</v>
      </c>
      <c r="I1595" s="7" t="s">
        <v>2</v>
      </c>
      <c r="J1595" s="7">
        <f>SUM(H1595/G1595)</f>
        <v>2.0879374513938656E-3</v>
      </c>
      <c r="K1595" s="7">
        <f>SUM(G1595/H1595)</f>
        <v>478.94155034788992</v>
      </c>
      <c r="L1595" s="7" t="str">
        <f>TRIM(E1595)&amp;" "&amp;TRIM(M1595)&amp;" "&amp;TRIM(I1595)</f>
        <v>MD5 4096 Python 3</v>
      </c>
      <c r="M1595" s="7">
        <v>4096</v>
      </c>
    </row>
    <row r="1596" spans="1:13" s="8" customFormat="1" x14ac:dyDescent="0.25">
      <c r="A1596" s="7" t="s">
        <v>761</v>
      </c>
      <c r="B1596" s="7" t="s">
        <v>0</v>
      </c>
      <c r="C1596" s="7" t="s">
        <v>39</v>
      </c>
      <c r="D1596" s="7" t="s">
        <v>27</v>
      </c>
      <c r="E1596" s="7" t="s">
        <v>3</v>
      </c>
      <c r="F1596" s="7">
        <v>4096</v>
      </c>
      <c r="G1596" s="7">
        <v>1296</v>
      </c>
      <c r="H1596" s="7">
        <v>3.82248502701986</v>
      </c>
      <c r="I1596" s="7" t="s">
        <v>2</v>
      </c>
      <c r="J1596" s="7">
        <f>SUM(H1596/G1596)</f>
        <v>2.949448323317793E-3</v>
      </c>
      <c r="K1596" s="7">
        <f>SUM(G1596/H1596)</f>
        <v>339.04645560126784</v>
      </c>
      <c r="L1596" s="7" t="str">
        <f>TRIM(E1596)&amp;" "&amp;TRIM(M1596)&amp;" "&amp;TRIM(I1596)</f>
        <v>MD5 4096 Python 3</v>
      </c>
      <c r="M1596" s="7">
        <v>4096</v>
      </c>
    </row>
    <row r="1597" spans="1:13" s="8" customFormat="1" x14ac:dyDescent="0.25">
      <c r="A1597" s="7" t="s">
        <v>771</v>
      </c>
      <c r="B1597" s="7" t="s">
        <v>0</v>
      </c>
      <c r="C1597" s="7" t="s">
        <v>39</v>
      </c>
      <c r="D1597" s="7" t="s">
        <v>27</v>
      </c>
      <c r="E1597" s="7" t="s">
        <v>3</v>
      </c>
      <c r="F1597" s="7">
        <v>4096</v>
      </c>
      <c r="G1597" s="7">
        <v>1296</v>
      </c>
      <c r="H1597" s="7">
        <v>2.7324834219179999</v>
      </c>
      <c r="I1597" s="7" t="s">
        <v>2</v>
      </c>
      <c r="J1597" s="7">
        <f>SUM(H1597/G1597)</f>
        <v>2.1083977020972221E-3</v>
      </c>
      <c r="K1597" s="7">
        <f>SUM(G1597/H1597)</f>
        <v>474.29381990186221</v>
      </c>
      <c r="L1597" s="7" t="str">
        <f>TRIM(E1597)&amp;" "&amp;TRIM(M1597)&amp;" "&amp;TRIM(I1597)</f>
        <v>MD5 4096 Python 3</v>
      </c>
      <c r="M1597" s="7">
        <v>4096</v>
      </c>
    </row>
    <row r="1598" spans="1:13" s="8" customFormat="1" x14ac:dyDescent="0.25">
      <c r="A1598" s="7" t="s">
        <v>779</v>
      </c>
      <c r="B1598" s="7" t="s">
        <v>0</v>
      </c>
      <c r="C1598" s="7" t="s">
        <v>39</v>
      </c>
      <c r="D1598" s="7" t="s">
        <v>27</v>
      </c>
      <c r="E1598" s="7" t="s">
        <v>3</v>
      </c>
      <c r="F1598" s="7">
        <v>4096</v>
      </c>
      <c r="G1598" s="7">
        <v>1296</v>
      </c>
      <c r="H1598" s="7">
        <v>3.7926558200269902</v>
      </c>
      <c r="I1598" s="7" t="s">
        <v>2</v>
      </c>
      <c r="J1598" s="7">
        <f>SUM(H1598/G1598)</f>
        <v>2.9264319598973688E-3</v>
      </c>
      <c r="K1598" s="7">
        <f>SUM(G1598/H1598)</f>
        <v>341.71305320048185</v>
      </c>
      <c r="L1598" s="7" t="str">
        <f>TRIM(E1598)&amp;" "&amp;TRIM(M1598)&amp;" "&amp;TRIM(I1598)</f>
        <v>MD5 4096 Python 3</v>
      </c>
      <c r="M1598" s="7">
        <v>4096</v>
      </c>
    </row>
    <row r="1599" spans="1:13" s="8" customFormat="1" x14ac:dyDescent="0.25">
      <c r="A1599" s="7" t="s">
        <v>788</v>
      </c>
      <c r="B1599" s="7" t="s">
        <v>0</v>
      </c>
      <c r="C1599" s="7" t="s">
        <v>39</v>
      </c>
      <c r="D1599" s="7" t="s">
        <v>27</v>
      </c>
      <c r="E1599" s="7" t="s">
        <v>3</v>
      </c>
      <c r="F1599" s="7">
        <v>4096</v>
      </c>
      <c r="G1599" s="7">
        <v>1296</v>
      </c>
      <c r="H1599" s="7">
        <v>3.8233717540279</v>
      </c>
      <c r="I1599" s="7" t="s">
        <v>2</v>
      </c>
      <c r="J1599" s="7">
        <f>SUM(H1599/G1599)</f>
        <v>2.9501325262560958E-3</v>
      </c>
      <c r="K1599" s="7">
        <f>SUM(G1599/H1599)</f>
        <v>338.9678230045696</v>
      </c>
      <c r="L1599" s="7" t="str">
        <f>TRIM(E1599)&amp;" "&amp;TRIM(M1599)&amp;" "&amp;TRIM(I1599)</f>
        <v>MD5 4096 Python 3</v>
      </c>
      <c r="M1599" s="7">
        <v>4096</v>
      </c>
    </row>
    <row r="1600" spans="1:13" s="8" customFormat="1" x14ac:dyDescent="0.25">
      <c r="A1600" s="7" t="s">
        <v>798</v>
      </c>
      <c r="B1600" s="7" t="s">
        <v>0</v>
      </c>
      <c r="C1600" s="7" t="s">
        <v>39</v>
      </c>
      <c r="D1600" s="7" t="s">
        <v>27</v>
      </c>
      <c r="E1600" s="7" t="s">
        <v>3</v>
      </c>
      <c r="F1600" s="7">
        <v>4096</v>
      </c>
      <c r="G1600" s="7">
        <v>1296</v>
      </c>
      <c r="H1600" s="7">
        <v>3.8135472270660098</v>
      </c>
      <c r="I1600" s="7" t="s">
        <v>2</v>
      </c>
      <c r="J1600" s="7">
        <f>SUM(H1600/G1600)</f>
        <v>2.9425518727361185E-3</v>
      </c>
      <c r="K1600" s="7">
        <f>SUM(G1600/H1600)</f>
        <v>339.84107782954885</v>
      </c>
      <c r="L1600" s="7" t="str">
        <f>TRIM(E1600)&amp;" "&amp;TRIM(M1600)&amp;" "&amp;TRIM(I1600)</f>
        <v>MD5 4096 Python 3</v>
      </c>
      <c r="M1600" s="7">
        <v>4096</v>
      </c>
    </row>
    <row r="1601" spans="1:13" s="8" customFormat="1" x14ac:dyDescent="0.25">
      <c r="A1601" s="7" t="s">
        <v>807</v>
      </c>
      <c r="B1601" s="7" t="s">
        <v>0</v>
      </c>
      <c r="C1601" s="7" t="s">
        <v>39</v>
      </c>
      <c r="D1601" s="7" t="s">
        <v>27</v>
      </c>
      <c r="E1601" s="7" t="s">
        <v>3</v>
      </c>
      <c r="F1601" s="7">
        <v>4096</v>
      </c>
      <c r="G1601" s="7">
        <v>1296</v>
      </c>
      <c r="H1601" s="7">
        <v>3.8175651479978101</v>
      </c>
      <c r="I1601" s="7" t="s">
        <v>2</v>
      </c>
      <c r="J1601" s="7">
        <f>SUM(H1601/G1601)</f>
        <v>2.9456521203686807E-3</v>
      </c>
      <c r="K1601" s="7">
        <f>SUM(G1601/H1601)</f>
        <v>339.48340100488139</v>
      </c>
      <c r="L1601" s="7" t="str">
        <f>TRIM(E1601)&amp;" "&amp;TRIM(M1601)&amp;" "&amp;TRIM(I1601)</f>
        <v>MD5 4096 Python 3</v>
      </c>
      <c r="M1601" s="7">
        <v>4096</v>
      </c>
    </row>
    <row r="1602" spans="1:13" s="8" customFormat="1" x14ac:dyDescent="0.25">
      <c r="A1602" s="7" t="s">
        <v>815</v>
      </c>
      <c r="B1602" s="7" t="s">
        <v>0</v>
      </c>
      <c r="C1602" s="7" t="s">
        <v>39</v>
      </c>
      <c r="D1602" s="7" t="s">
        <v>27</v>
      </c>
      <c r="E1602" s="7" t="s">
        <v>3</v>
      </c>
      <c r="F1602" s="7">
        <v>4096</v>
      </c>
      <c r="G1602" s="7">
        <v>1296</v>
      </c>
      <c r="H1602" s="7">
        <v>4.0197749790968302</v>
      </c>
      <c r="I1602" s="7" t="s">
        <v>2</v>
      </c>
      <c r="J1602" s="7">
        <f>SUM(H1602/G1602)</f>
        <v>3.1016782246117516E-3</v>
      </c>
      <c r="K1602" s="7">
        <f>SUM(G1602/H1602)</f>
        <v>322.40610649583857</v>
      </c>
      <c r="L1602" s="7" t="str">
        <f>TRIM(E1602)&amp;" "&amp;TRIM(M1602)&amp;" "&amp;TRIM(I1602)</f>
        <v>MD5 4096 Python 3</v>
      </c>
      <c r="M1602" s="7">
        <v>4096</v>
      </c>
    </row>
    <row r="1603" spans="1:13" s="8" customFormat="1" x14ac:dyDescent="0.25">
      <c r="A1603" s="7" t="s">
        <v>827</v>
      </c>
      <c r="B1603" s="7" t="s">
        <v>0</v>
      </c>
      <c r="C1603" s="7" t="s">
        <v>39</v>
      </c>
      <c r="D1603" s="7" t="s">
        <v>27</v>
      </c>
      <c r="E1603" s="7" t="s">
        <v>3</v>
      </c>
      <c r="F1603" s="7">
        <v>4096</v>
      </c>
      <c r="G1603" s="7">
        <v>1296</v>
      </c>
      <c r="H1603" s="7">
        <v>3.3887854370986998</v>
      </c>
      <c r="I1603" s="7" t="s">
        <v>2</v>
      </c>
      <c r="J1603" s="7">
        <f>SUM(H1603/G1603)</f>
        <v>2.614803578008256E-3</v>
      </c>
      <c r="K1603" s="7">
        <f>SUM(G1603/H1603)</f>
        <v>382.43790409745361</v>
      </c>
      <c r="L1603" s="7" t="str">
        <f>TRIM(E1603)&amp;" "&amp;TRIM(M1603)&amp;" "&amp;TRIM(I1603)</f>
        <v>MD5 4096 Python 3</v>
      </c>
      <c r="M1603" s="7">
        <v>4096</v>
      </c>
    </row>
    <row r="1604" spans="1:13" s="8" customFormat="1" x14ac:dyDescent="0.25">
      <c r="A1604" s="7" t="s">
        <v>836</v>
      </c>
      <c r="B1604" s="7" t="s">
        <v>0</v>
      </c>
      <c r="C1604" s="7" t="s">
        <v>39</v>
      </c>
      <c r="D1604" s="7" t="s">
        <v>27</v>
      </c>
      <c r="E1604" s="7" t="s">
        <v>3</v>
      </c>
      <c r="F1604" s="7">
        <v>4096</v>
      </c>
      <c r="G1604" s="7">
        <v>1296</v>
      </c>
      <c r="H1604" s="7">
        <v>3.0458477579522798</v>
      </c>
      <c r="I1604" s="7" t="s">
        <v>2</v>
      </c>
      <c r="J1604" s="7">
        <f>SUM(H1604/G1604)</f>
        <v>2.3501911712594751E-3</v>
      </c>
      <c r="K1604" s="7">
        <f>SUM(G1604/H1604)</f>
        <v>425.49730091280054</v>
      </c>
      <c r="L1604" s="7" t="str">
        <f>TRIM(E1604)&amp;" "&amp;TRIM(M1604)&amp;" "&amp;TRIM(I1604)</f>
        <v>MD5 4096 Python 3</v>
      </c>
      <c r="M1604" s="7">
        <v>4096</v>
      </c>
    </row>
    <row r="1605" spans="1:13" s="8" customFormat="1" x14ac:dyDescent="0.25">
      <c r="A1605" s="7" t="s">
        <v>845</v>
      </c>
      <c r="B1605" s="7" t="s">
        <v>0</v>
      </c>
      <c r="C1605" s="7" t="s">
        <v>39</v>
      </c>
      <c r="D1605" s="7" t="s">
        <v>27</v>
      </c>
      <c r="E1605" s="7" t="s">
        <v>3</v>
      </c>
      <c r="F1605" s="7">
        <v>4096</v>
      </c>
      <c r="G1605" s="7">
        <v>1296</v>
      </c>
      <c r="H1605" s="7">
        <v>2.6594809161033401</v>
      </c>
      <c r="I1605" s="7" t="s">
        <v>2</v>
      </c>
      <c r="J1605" s="7">
        <f>SUM(H1605/G1605)</f>
        <v>2.052068608104429E-3</v>
      </c>
      <c r="K1605" s="7">
        <f>SUM(G1605/H1605)</f>
        <v>487.31314150540834</v>
      </c>
      <c r="L1605" s="7" t="str">
        <f>TRIM(E1605)&amp;" "&amp;TRIM(M1605)&amp;" "&amp;TRIM(I1605)</f>
        <v>MD5 4096 Python 3</v>
      </c>
      <c r="M1605" s="7">
        <v>4096</v>
      </c>
    </row>
    <row r="1606" spans="1:13" s="8" customFormat="1" x14ac:dyDescent="0.25">
      <c r="A1606" s="7" t="s">
        <v>855</v>
      </c>
      <c r="B1606" s="7" t="s">
        <v>0</v>
      </c>
      <c r="C1606" s="7" t="s">
        <v>39</v>
      </c>
      <c r="D1606" s="7" t="s">
        <v>27</v>
      </c>
      <c r="E1606" s="7" t="s">
        <v>3</v>
      </c>
      <c r="F1606" s="7">
        <v>4096</v>
      </c>
      <c r="G1606" s="7">
        <v>1296</v>
      </c>
      <c r="H1606" s="7">
        <v>3.8926443438976999</v>
      </c>
      <c r="I1606" s="7" t="s">
        <v>2</v>
      </c>
      <c r="J1606" s="7">
        <f>SUM(H1606/G1606)</f>
        <v>3.0035835986864969E-3</v>
      </c>
      <c r="K1606" s="7">
        <f>SUM(G1606/H1606)</f>
        <v>332.93563077029455</v>
      </c>
      <c r="L1606" s="7" t="str">
        <f>TRIM(E1606)&amp;" "&amp;TRIM(M1606)&amp;" "&amp;TRIM(I1606)</f>
        <v>MD5 4096 Python 3</v>
      </c>
      <c r="M1606" s="7">
        <v>4096</v>
      </c>
    </row>
    <row r="1607" spans="1:13" s="8" customFormat="1" x14ac:dyDescent="0.25">
      <c r="A1607" s="7" t="s">
        <v>865</v>
      </c>
      <c r="B1607" s="7" t="s">
        <v>0</v>
      </c>
      <c r="C1607" s="7" t="s">
        <v>39</v>
      </c>
      <c r="D1607" s="7" t="s">
        <v>27</v>
      </c>
      <c r="E1607" s="7" t="s">
        <v>3</v>
      </c>
      <c r="F1607" s="7">
        <v>4096</v>
      </c>
      <c r="G1607" s="7">
        <v>1296</v>
      </c>
      <c r="H1607" s="7">
        <v>2.7163352980278401</v>
      </c>
      <c r="I1607" s="7" t="s">
        <v>2</v>
      </c>
      <c r="J1607" s="7">
        <f>SUM(H1607/G1607)</f>
        <v>2.0959377299597532E-3</v>
      </c>
      <c r="K1607" s="7">
        <f>SUM(G1607/H1607)</f>
        <v>477.11341119814773</v>
      </c>
      <c r="L1607" s="7" t="str">
        <f>TRIM(E1607)&amp;" "&amp;TRIM(M1607)&amp;" "&amp;TRIM(I1607)</f>
        <v>MD5 4096 Python 3</v>
      </c>
      <c r="M1607" s="7">
        <v>4096</v>
      </c>
    </row>
    <row r="1608" spans="1:13" s="8" customFormat="1" x14ac:dyDescent="0.25">
      <c r="A1608" s="7" t="s">
        <v>875</v>
      </c>
      <c r="B1608" s="7" t="s">
        <v>0</v>
      </c>
      <c r="C1608" s="7" t="s">
        <v>39</v>
      </c>
      <c r="D1608" s="7" t="s">
        <v>27</v>
      </c>
      <c r="E1608" s="7" t="s">
        <v>3</v>
      </c>
      <c r="F1608" s="7">
        <v>4096</v>
      </c>
      <c r="G1608" s="7">
        <v>1296</v>
      </c>
      <c r="H1608" s="7">
        <v>2.68005977896973</v>
      </c>
      <c r="I1608" s="7" t="s">
        <v>2</v>
      </c>
      <c r="J1608" s="7">
        <f>SUM(H1608/G1608)</f>
        <v>2.0679473603161498E-3</v>
      </c>
      <c r="K1608" s="7">
        <f>SUM(G1608/H1608)</f>
        <v>483.5713032110832</v>
      </c>
      <c r="L1608" s="7" t="str">
        <f>TRIM(E1608)&amp;" "&amp;TRIM(M1608)&amp;" "&amp;TRIM(I1608)</f>
        <v>MD5 4096 Python 3</v>
      </c>
      <c r="M1608" s="7">
        <v>4096</v>
      </c>
    </row>
    <row r="1609" spans="1:13" s="8" customFormat="1" x14ac:dyDescent="0.25">
      <c r="A1609" s="7" t="s">
        <v>884</v>
      </c>
      <c r="B1609" s="7" t="s">
        <v>0</v>
      </c>
      <c r="C1609" s="7" t="s">
        <v>39</v>
      </c>
      <c r="D1609" s="7" t="s">
        <v>27</v>
      </c>
      <c r="E1609" s="7" t="s">
        <v>3</v>
      </c>
      <c r="F1609" s="7">
        <v>4096</v>
      </c>
      <c r="G1609" s="7">
        <v>1296</v>
      </c>
      <c r="H1609" s="7">
        <v>2.68174902815371</v>
      </c>
      <c r="I1609" s="7" t="s">
        <v>2</v>
      </c>
      <c r="J1609" s="7">
        <f>SUM(H1609/G1609)</f>
        <v>2.0692507933284801E-3</v>
      </c>
      <c r="K1609" s="7">
        <f>SUM(G1609/H1609)</f>
        <v>483.2666988574432</v>
      </c>
      <c r="L1609" s="7" t="str">
        <f>TRIM(E1609)&amp;" "&amp;TRIM(M1609)&amp;" "&amp;TRIM(I1609)</f>
        <v>MD5 4096 Python 3</v>
      </c>
      <c r="M1609" s="7">
        <v>4096</v>
      </c>
    </row>
    <row r="1610" spans="1:13" s="8" customFormat="1" x14ac:dyDescent="0.25">
      <c r="A1610" s="7" t="s">
        <v>894</v>
      </c>
      <c r="B1610" s="7" t="s">
        <v>0</v>
      </c>
      <c r="C1610" s="7" t="s">
        <v>39</v>
      </c>
      <c r="D1610" s="7" t="s">
        <v>27</v>
      </c>
      <c r="E1610" s="7" t="s">
        <v>3</v>
      </c>
      <c r="F1610" s="7">
        <v>4096</v>
      </c>
      <c r="G1610" s="7">
        <v>1296</v>
      </c>
      <c r="H1610" s="7">
        <v>9.7806918160058505</v>
      </c>
      <c r="I1610" s="7" t="s">
        <v>2</v>
      </c>
      <c r="J1610" s="7">
        <f>SUM(H1610/G1610)</f>
        <v>7.5468301049427863E-3</v>
      </c>
      <c r="K1610" s="7">
        <f>SUM(G1610/H1610)</f>
        <v>132.50596423855512</v>
      </c>
      <c r="L1610" s="7" t="str">
        <f>TRIM(E1610)&amp;" "&amp;TRIM(M1610)&amp;" "&amp;TRIM(I1610)</f>
        <v>MD5 4096 Python 3</v>
      </c>
      <c r="M1610" s="7">
        <v>4096</v>
      </c>
    </row>
    <row r="1611" spans="1:13" s="8" customFormat="1" x14ac:dyDescent="0.25">
      <c r="A1611" s="7" t="s">
        <v>906</v>
      </c>
      <c r="B1611" s="7" t="s">
        <v>0</v>
      </c>
      <c r="C1611" s="7" t="s">
        <v>39</v>
      </c>
      <c r="D1611" s="7" t="s">
        <v>27</v>
      </c>
      <c r="E1611" s="7" t="s">
        <v>3</v>
      </c>
      <c r="F1611" s="7">
        <v>4096</v>
      </c>
      <c r="G1611" s="7">
        <v>1296</v>
      </c>
      <c r="H1611" s="7">
        <v>3.8538600269239298</v>
      </c>
      <c r="I1611" s="7" t="s">
        <v>2</v>
      </c>
      <c r="J1611" s="7">
        <f>SUM(H1611/G1611)</f>
        <v>2.9736574281820447E-3</v>
      </c>
      <c r="K1611" s="7">
        <f>SUM(G1611/H1611)</f>
        <v>336.28621458637667</v>
      </c>
      <c r="L1611" s="7" t="str">
        <f>TRIM(E1611)&amp;" "&amp;TRIM(M1611)&amp;" "&amp;TRIM(I1611)</f>
        <v>MD5 4096 Python 3</v>
      </c>
      <c r="M1611" s="7">
        <v>4096</v>
      </c>
    </row>
    <row r="1612" spans="1:13" s="8" customFormat="1" x14ac:dyDescent="0.25">
      <c r="A1612" s="7" t="s">
        <v>916</v>
      </c>
      <c r="B1612" s="7" t="s">
        <v>0</v>
      </c>
      <c r="C1612" s="7" t="s">
        <v>39</v>
      </c>
      <c r="D1612" s="7" t="s">
        <v>27</v>
      </c>
      <c r="E1612" s="7" t="s">
        <v>3</v>
      </c>
      <c r="F1612" s="7">
        <v>4096</v>
      </c>
      <c r="G1612" s="7">
        <v>1296</v>
      </c>
      <c r="H1612" s="7">
        <v>2.9113792269490602</v>
      </c>
      <c r="I1612" s="7" t="s">
        <v>2</v>
      </c>
      <c r="J1612" s="7">
        <f>SUM(H1612/G1612)</f>
        <v>2.2464345886952625E-3</v>
      </c>
      <c r="K1612" s="7">
        <f>SUM(G1612/H1612)</f>
        <v>445.14984101130835</v>
      </c>
      <c r="L1612" s="7" t="str">
        <f>TRIM(E1612)&amp;" "&amp;TRIM(M1612)&amp;" "&amp;TRIM(I1612)</f>
        <v>MD5 4096 Python 3</v>
      </c>
      <c r="M1612" s="7">
        <v>4096</v>
      </c>
    </row>
    <row r="1613" spans="1:13" s="8" customFormat="1" x14ac:dyDescent="0.25">
      <c r="A1613" s="7" t="s">
        <v>925</v>
      </c>
      <c r="B1613" s="7" t="s">
        <v>0</v>
      </c>
      <c r="C1613" s="7" t="s">
        <v>39</v>
      </c>
      <c r="D1613" s="7" t="s">
        <v>27</v>
      </c>
      <c r="E1613" s="7" t="s">
        <v>3</v>
      </c>
      <c r="F1613" s="7">
        <v>4096</v>
      </c>
      <c r="G1613" s="7">
        <v>1296</v>
      </c>
      <c r="H1613" s="7">
        <v>4.4168590479530296</v>
      </c>
      <c r="I1613" s="7" t="s">
        <v>2</v>
      </c>
      <c r="J1613" s="7">
        <f>SUM(H1613/G1613)</f>
        <v>3.4080702530501772E-3</v>
      </c>
      <c r="K1613" s="7">
        <f>SUM(G1613/H1613)</f>
        <v>293.42118141637877</v>
      </c>
      <c r="L1613" s="7" t="str">
        <f>TRIM(E1613)&amp;" "&amp;TRIM(M1613)&amp;" "&amp;TRIM(I1613)</f>
        <v>MD5 4096 Python 3</v>
      </c>
      <c r="M1613" s="7">
        <v>4096</v>
      </c>
    </row>
    <row r="1614" spans="1:13" s="8" customFormat="1" x14ac:dyDescent="0.25">
      <c r="A1614" s="7" t="s">
        <v>935</v>
      </c>
      <c r="B1614" s="7" t="s">
        <v>0</v>
      </c>
      <c r="C1614" s="7" t="s">
        <v>39</v>
      </c>
      <c r="D1614" s="7" t="s">
        <v>27</v>
      </c>
      <c r="E1614" s="7" t="s">
        <v>3</v>
      </c>
      <c r="F1614" s="7">
        <v>4096</v>
      </c>
      <c r="G1614" s="7">
        <v>1296</v>
      </c>
      <c r="H1614" s="7">
        <v>2.85278264596126</v>
      </c>
      <c r="I1614" s="7" t="s">
        <v>2</v>
      </c>
      <c r="J1614" s="7">
        <f>SUM(H1614/G1614)</f>
        <v>2.2012211774392436E-3</v>
      </c>
      <c r="K1614" s="7">
        <f>SUM(G1614/H1614)</f>
        <v>454.29328513154428</v>
      </c>
      <c r="L1614" s="7" t="str">
        <f>TRIM(E1614)&amp;" "&amp;TRIM(M1614)&amp;" "&amp;TRIM(I1614)</f>
        <v>MD5 4096 Python 3</v>
      </c>
      <c r="M1614" s="7">
        <v>4096</v>
      </c>
    </row>
    <row r="1615" spans="1:13" s="8" customFormat="1" x14ac:dyDescent="0.25">
      <c r="A1615" s="7" t="s">
        <v>946</v>
      </c>
      <c r="B1615" s="7" t="s">
        <v>0</v>
      </c>
      <c r="C1615" s="7" t="s">
        <v>39</v>
      </c>
      <c r="D1615" s="7" t="s">
        <v>27</v>
      </c>
      <c r="E1615" s="7" t="s">
        <v>3</v>
      </c>
      <c r="F1615" s="7">
        <v>4096</v>
      </c>
      <c r="G1615" s="7">
        <v>1296</v>
      </c>
      <c r="H1615" s="7">
        <v>2.7173301188740799</v>
      </c>
      <c r="I1615" s="7" t="s">
        <v>2</v>
      </c>
      <c r="J1615" s="7">
        <f>SUM(H1615/G1615)</f>
        <v>2.0967053386374075E-3</v>
      </c>
      <c r="K1615" s="7">
        <f>SUM(G1615/H1615)</f>
        <v>476.93873887394841</v>
      </c>
      <c r="L1615" s="7" t="str">
        <f>TRIM(E1615)&amp;" "&amp;TRIM(M1615)&amp;" "&amp;TRIM(I1615)</f>
        <v>MD5 4096 Python 3</v>
      </c>
      <c r="M1615" s="7">
        <v>4096</v>
      </c>
    </row>
    <row r="1616" spans="1:13" s="8" customFormat="1" x14ac:dyDescent="0.25">
      <c r="A1616" s="7" t="s">
        <v>957</v>
      </c>
      <c r="B1616" s="7" t="s">
        <v>0</v>
      </c>
      <c r="C1616" s="7" t="s">
        <v>39</v>
      </c>
      <c r="D1616" s="7" t="s">
        <v>27</v>
      </c>
      <c r="E1616" s="7" t="s">
        <v>3</v>
      </c>
      <c r="F1616" s="7">
        <v>4096</v>
      </c>
      <c r="G1616" s="7">
        <v>1296</v>
      </c>
      <c r="H1616" s="7">
        <v>5.7483490458689603</v>
      </c>
      <c r="I1616" s="7" t="s">
        <v>2</v>
      </c>
      <c r="J1616" s="7">
        <f>SUM(H1616/G1616)</f>
        <v>4.4354545107013581E-3</v>
      </c>
      <c r="K1616" s="7">
        <f>SUM(G1616/H1616)</f>
        <v>225.45603783948502</v>
      </c>
      <c r="L1616" s="7" t="str">
        <f>TRIM(E1616)&amp;" "&amp;TRIM(M1616)&amp;" "&amp;TRIM(I1616)</f>
        <v>MD5 4096 Python 3</v>
      </c>
      <c r="M1616" s="7">
        <v>4096</v>
      </c>
    </row>
    <row r="1617" spans="1:13" s="8" customFormat="1" x14ac:dyDescent="0.25">
      <c r="A1617" s="7" t="s">
        <v>968</v>
      </c>
      <c r="B1617" s="7" t="s">
        <v>0</v>
      </c>
      <c r="C1617" s="7" t="s">
        <v>39</v>
      </c>
      <c r="D1617" s="7" t="s">
        <v>27</v>
      </c>
      <c r="E1617" s="7" t="s">
        <v>3</v>
      </c>
      <c r="F1617" s="7">
        <v>4096</v>
      </c>
      <c r="G1617" s="7">
        <v>1296</v>
      </c>
      <c r="H1617" s="7">
        <v>3.8673621199559398</v>
      </c>
      <c r="I1617" s="7" t="s">
        <v>2</v>
      </c>
      <c r="J1617" s="7">
        <f>SUM(H1617/G1617)</f>
        <v>2.9840757098425459E-3</v>
      </c>
      <c r="K1617" s="7">
        <f>SUM(G1617/H1617)</f>
        <v>335.11214098946726</v>
      </c>
      <c r="L1617" s="7" t="str">
        <f>TRIM(E1617)&amp;" "&amp;TRIM(M1617)&amp;" "&amp;TRIM(I1617)</f>
        <v>MD5 4096 Python 3</v>
      </c>
      <c r="M1617" s="7">
        <v>4096</v>
      </c>
    </row>
    <row r="1618" spans="1:13" s="8" customFormat="1" x14ac:dyDescent="0.25">
      <c r="A1618" s="7" t="s">
        <v>978</v>
      </c>
      <c r="B1618" s="7" t="s">
        <v>0</v>
      </c>
      <c r="C1618" s="7" t="s">
        <v>39</v>
      </c>
      <c r="D1618" s="7" t="s">
        <v>27</v>
      </c>
      <c r="E1618" s="7" t="s">
        <v>3</v>
      </c>
      <c r="F1618" s="7">
        <v>4096</v>
      </c>
      <c r="G1618" s="7">
        <v>1296</v>
      </c>
      <c r="H1618" s="7">
        <v>7.4225221041124296</v>
      </c>
      <c r="I1618" s="7" t="s">
        <v>2</v>
      </c>
      <c r="J1618" s="7">
        <f>SUM(H1618/G1618)</f>
        <v>5.7272547099632941E-3</v>
      </c>
      <c r="K1618" s="7">
        <f>SUM(G1618/H1618)</f>
        <v>174.60372388543706</v>
      </c>
      <c r="L1618" s="7" t="str">
        <f>TRIM(E1618)&amp;" "&amp;TRIM(M1618)&amp;" "&amp;TRIM(I1618)</f>
        <v>MD5 4096 Python 3</v>
      </c>
      <c r="M1618" s="7">
        <v>4096</v>
      </c>
    </row>
    <row r="1619" spans="1:13" s="8" customFormat="1" x14ac:dyDescent="0.25">
      <c r="A1619" s="7" t="s">
        <v>989</v>
      </c>
      <c r="B1619" s="7" t="s">
        <v>0</v>
      </c>
      <c r="C1619" s="7" t="s">
        <v>39</v>
      </c>
      <c r="D1619" s="7" t="s">
        <v>27</v>
      </c>
      <c r="E1619" s="7" t="s">
        <v>3</v>
      </c>
      <c r="F1619" s="7">
        <v>4096</v>
      </c>
      <c r="G1619" s="7">
        <v>1296</v>
      </c>
      <c r="H1619" s="7">
        <v>3.3833650059532299</v>
      </c>
      <c r="I1619" s="7" t="s">
        <v>2</v>
      </c>
      <c r="J1619" s="7">
        <f>SUM(H1619/G1619)</f>
        <v>2.6106211465688504E-3</v>
      </c>
      <c r="K1619" s="7">
        <f>SUM(G1619/H1619)</f>
        <v>383.05060131543945</v>
      </c>
      <c r="L1619" s="7" t="str">
        <f>TRIM(E1619)&amp;" "&amp;TRIM(M1619)&amp;" "&amp;TRIM(I1619)</f>
        <v>MD5 4096 Python 3</v>
      </c>
      <c r="M1619" s="7">
        <v>4096</v>
      </c>
    </row>
    <row r="1620" spans="1:13" s="8" customFormat="1" x14ac:dyDescent="0.25">
      <c r="A1620" s="7" t="s">
        <v>997</v>
      </c>
      <c r="B1620" s="7" t="s">
        <v>0</v>
      </c>
      <c r="C1620" s="7" t="s">
        <v>39</v>
      </c>
      <c r="D1620" s="7" t="s">
        <v>27</v>
      </c>
      <c r="E1620" s="7" t="s">
        <v>3</v>
      </c>
      <c r="F1620" s="7">
        <v>4096</v>
      </c>
      <c r="G1620" s="7">
        <v>1296</v>
      </c>
      <c r="H1620" s="7">
        <v>4.9807691718451599</v>
      </c>
      <c r="I1620" s="7" t="s">
        <v>2</v>
      </c>
      <c r="J1620" s="7">
        <f>SUM(H1620/G1620)</f>
        <v>3.8431860893866974E-3</v>
      </c>
      <c r="K1620" s="7">
        <f>SUM(G1620/H1620)</f>
        <v>260.20077527902941</v>
      </c>
      <c r="L1620" s="7" t="str">
        <f>TRIM(E1620)&amp;" "&amp;TRIM(M1620)&amp;" "&amp;TRIM(I1620)</f>
        <v>MD5 4096 Python 3</v>
      </c>
      <c r="M1620" s="7">
        <v>4096</v>
      </c>
    </row>
    <row r="1621" spans="1:13" s="8" customFormat="1" x14ac:dyDescent="0.25">
      <c r="A1621" s="7" t="s">
        <v>1009</v>
      </c>
      <c r="B1621" s="7" t="s">
        <v>0</v>
      </c>
      <c r="C1621" s="7" t="s">
        <v>39</v>
      </c>
      <c r="D1621" s="7" t="s">
        <v>27</v>
      </c>
      <c r="E1621" s="7" t="s">
        <v>3</v>
      </c>
      <c r="F1621" s="7">
        <v>4096</v>
      </c>
      <c r="G1621" s="7">
        <v>1296</v>
      </c>
      <c r="H1621" s="7">
        <v>3.4720043500419702</v>
      </c>
      <c r="I1621" s="7" t="s">
        <v>2</v>
      </c>
      <c r="J1621" s="7">
        <f>SUM(H1621/G1621)</f>
        <v>2.6790157021928784E-3</v>
      </c>
      <c r="K1621" s="7">
        <f>SUM(G1621/H1621)</f>
        <v>373.2714217320418</v>
      </c>
      <c r="L1621" s="7" t="str">
        <f>TRIM(E1621)&amp;" "&amp;TRIM(M1621)&amp;" "&amp;TRIM(I1621)</f>
        <v>MD5 4096 Python 3</v>
      </c>
      <c r="M1621" s="7">
        <v>4096</v>
      </c>
    </row>
    <row r="1622" spans="1:13" s="8" customFormat="1" x14ac:dyDescent="0.25">
      <c r="A1622" s="7" t="s">
        <v>1018</v>
      </c>
      <c r="B1622" s="7" t="s">
        <v>0</v>
      </c>
      <c r="C1622" s="7" t="s">
        <v>39</v>
      </c>
      <c r="D1622" s="7" t="s">
        <v>27</v>
      </c>
      <c r="E1622" s="7" t="s">
        <v>3</v>
      </c>
      <c r="F1622" s="7">
        <v>4096</v>
      </c>
      <c r="G1622" s="7">
        <v>1296</v>
      </c>
      <c r="H1622" s="7">
        <v>8.9067307710647494</v>
      </c>
      <c r="I1622" s="7" t="s">
        <v>2</v>
      </c>
      <c r="J1622" s="7">
        <f>SUM(H1622/G1622)</f>
        <v>6.8724774468092199E-3</v>
      </c>
      <c r="K1622" s="7">
        <f>SUM(G1622/H1622)</f>
        <v>145.50793476438162</v>
      </c>
      <c r="L1622" s="7" t="str">
        <f>TRIM(E1622)&amp;" "&amp;TRIM(M1622)&amp;" "&amp;TRIM(I1622)</f>
        <v>MD5 4096 Python 3</v>
      </c>
      <c r="M1622" s="7">
        <v>4096</v>
      </c>
    </row>
    <row r="1623" spans="1:13" s="8" customFormat="1" x14ac:dyDescent="0.25">
      <c r="A1623" s="7" t="s">
        <v>1027</v>
      </c>
      <c r="B1623" s="7" t="s">
        <v>0</v>
      </c>
      <c r="C1623" s="7" t="s">
        <v>39</v>
      </c>
      <c r="D1623" s="7" t="s">
        <v>27</v>
      </c>
      <c r="E1623" s="7" t="s">
        <v>3</v>
      </c>
      <c r="F1623" s="7">
        <v>4096</v>
      </c>
      <c r="G1623" s="7">
        <v>1296</v>
      </c>
      <c r="H1623" s="7">
        <v>3.6545213339850302</v>
      </c>
      <c r="I1623" s="7" t="s">
        <v>2</v>
      </c>
      <c r="J1623" s="7">
        <f>SUM(H1623/G1623)</f>
        <v>2.8198467083217827E-3</v>
      </c>
      <c r="K1623" s="7">
        <f>SUM(G1623/H1623)</f>
        <v>354.6292062787856</v>
      </c>
      <c r="L1623" s="7" t="str">
        <f>TRIM(E1623)&amp;" "&amp;TRIM(M1623)&amp;" "&amp;TRIM(I1623)</f>
        <v>MD5 4096 Python 3</v>
      </c>
      <c r="M1623" s="7">
        <v>4096</v>
      </c>
    </row>
    <row r="1624" spans="1:13" s="8" customFormat="1" x14ac:dyDescent="0.25">
      <c r="A1624" s="7" t="s">
        <v>1038</v>
      </c>
      <c r="B1624" s="7" t="s">
        <v>0</v>
      </c>
      <c r="C1624" s="7" t="s">
        <v>39</v>
      </c>
      <c r="D1624" s="7" t="s">
        <v>27</v>
      </c>
      <c r="E1624" s="7" t="s">
        <v>3</v>
      </c>
      <c r="F1624" s="7">
        <v>4096</v>
      </c>
      <c r="G1624" s="7">
        <v>1296</v>
      </c>
      <c r="H1624" s="7">
        <v>3.6519567628856699</v>
      </c>
      <c r="I1624" s="7" t="s">
        <v>2</v>
      </c>
      <c r="J1624" s="7">
        <f>SUM(H1624/G1624)</f>
        <v>2.8178678725969677E-3</v>
      </c>
      <c r="K1624" s="7">
        <f>SUM(G1624/H1624)</f>
        <v>354.87824313011265</v>
      </c>
      <c r="L1624" s="7" t="str">
        <f>TRIM(E1624)&amp;" "&amp;TRIM(M1624)&amp;" "&amp;TRIM(I1624)</f>
        <v>MD5 4096 Python 3</v>
      </c>
      <c r="M1624" s="7">
        <v>4096</v>
      </c>
    </row>
    <row r="1625" spans="1:13" s="8" customFormat="1" x14ac:dyDescent="0.25">
      <c r="A1625" s="7" t="s">
        <v>1049</v>
      </c>
      <c r="B1625" s="7" t="s">
        <v>0</v>
      </c>
      <c r="C1625" s="7" t="s">
        <v>39</v>
      </c>
      <c r="D1625" s="7" t="s">
        <v>27</v>
      </c>
      <c r="E1625" s="7" t="s">
        <v>3</v>
      </c>
      <c r="F1625" s="7">
        <v>4096</v>
      </c>
      <c r="G1625" s="7">
        <v>1296</v>
      </c>
      <c r="H1625" s="7">
        <v>4.2665154519490898</v>
      </c>
      <c r="I1625" s="7" t="s">
        <v>2</v>
      </c>
      <c r="J1625" s="7">
        <f>SUM(H1625/G1625)</f>
        <v>3.2920643919360261E-3</v>
      </c>
      <c r="K1625" s="7">
        <f>SUM(G1625/H1625)</f>
        <v>303.760765569932</v>
      </c>
      <c r="L1625" s="7" t="str">
        <f>TRIM(E1625)&amp;" "&amp;TRIM(M1625)&amp;" "&amp;TRIM(I1625)</f>
        <v>MD5 4096 Python 3</v>
      </c>
      <c r="M1625" s="7">
        <v>4096</v>
      </c>
    </row>
    <row r="1626" spans="1:13" s="8" customFormat="1" x14ac:dyDescent="0.25">
      <c r="A1626" s="7" t="s">
        <v>1057</v>
      </c>
      <c r="B1626" s="7" t="s">
        <v>0</v>
      </c>
      <c r="C1626" s="7" t="s">
        <v>39</v>
      </c>
      <c r="D1626" s="7" t="s">
        <v>27</v>
      </c>
      <c r="E1626" s="7" t="s">
        <v>3</v>
      </c>
      <c r="F1626" s="7">
        <v>4096</v>
      </c>
      <c r="G1626" s="7">
        <v>1296</v>
      </c>
      <c r="H1626" s="7">
        <v>3.2204382929485198</v>
      </c>
      <c r="I1626" s="7" t="s">
        <v>2</v>
      </c>
      <c r="J1626" s="7">
        <f>SUM(H1626/G1626)</f>
        <v>2.4849060902380556E-3</v>
      </c>
      <c r="K1626" s="7">
        <f>SUM(G1626/H1626)</f>
        <v>402.42969500074724</v>
      </c>
      <c r="L1626" s="7" t="str">
        <f>TRIM(E1626)&amp;" "&amp;TRIM(M1626)&amp;" "&amp;TRIM(I1626)</f>
        <v>MD5 4096 Python 3</v>
      </c>
      <c r="M1626" s="7">
        <v>4096</v>
      </c>
    </row>
    <row r="1627" spans="1:13" s="8" customFormat="1" x14ac:dyDescent="0.25">
      <c r="A1627" s="7" t="s">
        <v>1067</v>
      </c>
      <c r="B1627" s="7" t="s">
        <v>0</v>
      </c>
      <c r="C1627" s="7" t="s">
        <v>39</v>
      </c>
      <c r="D1627" s="7" t="s">
        <v>27</v>
      </c>
      <c r="E1627" s="7" t="s">
        <v>3</v>
      </c>
      <c r="F1627" s="7">
        <v>4096</v>
      </c>
      <c r="G1627" s="7">
        <v>1296</v>
      </c>
      <c r="H1627" s="7">
        <v>3.5898035250138398</v>
      </c>
      <c r="I1627" s="7" t="s">
        <v>2</v>
      </c>
      <c r="J1627" s="7">
        <f>SUM(H1627/G1627)</f>
        <v>2.7699101273254939E-3</v>
      </c>
      <c r="K1627" s="7">
        <f>SUM(G1627/H1627)</f>
        <v>361.0225437045342</v>
      </c>
      <c r="L1627" s="7" t="str">
        <f>TRIM(E1627)&amp;" "&amp;TRIM(M1627)&amp;" "&amp;TRIM(I1627)</f>
        <v>MD5 4096 Python 3</v>
      </c>
      <c r="M1627" s="7">
        <v>4096</v>
      </c>
    </row>
    <row r="1628" spans="1:13" s="8" customFormat="1" x14ac:dyDescent="0.25">
      <c r="A1628" s="7" t="s">
        <v>1078</v>
      </c>
      <c r="B1628" s="7" t="s">
        <v>0</v>
      </c>
      <c r="C1628" s="7" t="s">
        <v>39</v>
      </c>
      <c r="D1628" s="7" t="s">
        <v>27</v>
      </c>
      <c r="E1628" s="7" t="s">
        <v>3</v>
      </c>
      <c r="F1628" s="7">
        <v>4096</v>
      </c>
      <c r="G1628" s="7">
        <v>1296</v>
      </c>
      <c r="H1628" s="7">
        <v>2.8911994011141302</v>
      </c>
      <c r="I1628" s="7" t="s">
        <v>2</v>
      </c>
      <c r="J1628" s="7">
        <f>SUM(H1628/G1628)</f>
        <v>2.2308637354275696E-3</v>
      </c>
      <c r="K1628" s="7">
        <f>SUM(G1628/H1628)</f>
        <v>448.25687204437838</v>
      </c>
      <c r="L1628" s="7" t="str">
        <f>TRIM(E1628)&amp;" "&amp;TRIM(M1628)&amp;" "&amp;TRIM(I1628)</f>
        <v>MD5 4096 Python 3</v>
      </c>
      <c r="M1628" s="7">
        <v>4096</v>
      </c>
    </row>
    <row r="1629" spans="1:13" s="8" customFormat="1" x14ac:dyDescent="0.25">
      <c r="A1629" s="7" t="s">
        <v>1087</v>
      </c>
      <c r="B1629" s="7" t="s">
        <v>0</v>
      </c>
      <c r="C1629" s="7" t="s">
        <v>39</v>
      </c>
      <c r="D1629" s="7" t="s">
        <v>27</v>
      </c>
      <c r="E1629" s="7" t="s">
        <v>3</v>
      </c>
      <c r="F1629" s="7">
        <v>4096</v>
      </c>
      <c r="G1629" s="7">
        <v>1296</v>
      </c>
      <c r="H1629" s="7">
        <v>2.6820301241241302</v>
      </c>
      <c r="I1629" s="7" t="s">
        <v>2</v>
      </c>
      <c r="J1629" s="7">
        <f>SUM(H1629/G1629)</f>
        <v>2.0694676883673845E-3</v>
      </c>
      <c r="K1629" s="7">
        <f>SUM(G1629/H1629)</f>
        <v>483.21604904539777</v>
      </c>
      <c r="L1629" s="7" t="str">
        <f>TRIM(E1629)&amp;" "&amp;TRIM(M1629)&amp;" "&amp;TRIM(I1629)</f>
        <v>MD5 4096 Python 3</v>
      </c>
      <c r="M1629" s="7">
        <v>4096</v>
      </c>
    </row>
    <row r="1630" spans="1:13" s="8" customFormat="1" x14ac:dyDescent="0.25">
      <c r="A1630" s="7" t="s">
        <v>1098</v>
      </c>
      <c r="B1630" s="7" t="s">
        <v>0</v>
      </c>
      <c r="C1630" s="7" t="s">
        <v>39</v>
      </c>
      <c r="D1630" s="7" t="s">
        <v>27</v>
      </c>
      <c r="E1630" s="7" t="s">
        <v>3</v>
      </c>
      <c r="F1630" s="7">
        <v>4096</v>
      </c>
      <c r="G1630" s="7">
        <v>1296</v>
      </c>
      <c r="H1630" s="7">
        <v>3.8683857340365599</v>
      </c>
      <c r="I1630" s="7" t="s">
        <v>2</v>
      </c>
      <c r="J1630" s="7">
        <f>SUM(H1630/G1630)</f>
        <v>2.984865535522037E-3</v>
      </c>
      <c r="K1630" s="7">
        <f>SUM(G1630/H1630)</f>
        <v>335.02346691979386</v>
      </c>
      <c r="L1630" s="7" t="str">
        <f>TRIM(E1630)&amp;" "&amp;TRIM(M1630)&amp;" "&amp;TRIM(I1630)</f>
        <v>MD5 4096 Python 3</v>
      </c>
      <c r="M1630" s="7">
        <v>4096</v>
      </c>
    </row>
    <row r="1631" spans="1:13" s="8" customFormat="1" x14ac:dyDescent="0.25">
      <c r="A1631" s="7" t="s">
        <v>1106</v>
      </c>
      <c r="B1631" s="7" t="s">
        <v>0</v>
      </c>
      <c r="C1631" s="7" t="s">
        <v>39</v>
      </c>
      <c r="D1631" s="7" t="s">
        <v>27</v>
      </c>
      <c r="E1631" s="7" t="s">
        <v>3</v>
      </c>
      <c r="F1631" s="7">
        <v>4096</v>
      </c>
      <c r="G1631" s="7">
        <v>1296</v>
      </c>
      <c r="H1631" s="7">
        <v>2.6995145101100202</v>
      </c>
      <c r="I1631" s="7" t="s">
        <v>2</v>
      </c>
      <c r="J1631" s="7">
        <f>SUM(H1631/G1631)</f>
        <v>2.0829587269367441E-3</v>
      </c>
      <c r="K1631" s="7">
        <f>SUM(G1631/H1631)</f>
        <v>480.08632483593533</v>
      </c>
      <c r="L1631" s="7" t="str">
        <f>TRIM(E1631)&amp;" "&amp;TRIM(M1631)&amp;" "&amp;TRIM(I1631)</f>
        <v>MD5 4096 Python 3</v>
      </c>
      <c r="M1631" s="7">
        <v>4096</v>
      </c>
    </row>
    <row r="1632" spans="1:13" s="8" customFormat="1" x14ac:dyDescent="0.25">
      <c r="A1632" s="7" t="s">
        <v>1113</v>
      </c>
      <c r="B1632" s="7" t="s">
        <v>0</v>
      </c>
      <c r="C1632" s="7" t="s">
        <v>39</v>
      </c>
      <c r="D1632" s="7" t="s">
        <v>27</v>
      </c>
      <c r="E1632" s="7" t="s">
        <v>3</v>
      </c>
      <c r="F1632" s="7">
        <v>4096</v>
      </c>
      <c r="G1632" s="7">
        <v>1296</v>
      </c>
      <c r="H1632" s="7">
        <v>2.6893460911232898</v>
      </c>
      <c r="I1632" s="7" t="s">
        <v>2</v>
      </c>
      <c r="J1632" s="7">
        <f>SUM(H1632/G1632)</f>
        <v>2.0751127246321681E-3</v>
      </c>
      <c r="K1632" s="7">
        <f>SUM(G1632/H1632)</f>
        <v>481.90153148295053</v>
      </c>
      <c r="L1632" s="7" t="str">
        <f>TRIM(E1632)&amp;" "&amp;TRIM(M1632)&amp;" "&amp;TRIM(I1632)</f>
        <v>MD5 4096 Python 3</v>
      </c>
      <c r="M1632" s="7">
        <v>4096</v>
      </c>
    </row>
    <row r="1633" spans="1:13" s="8" customFormat="1" x14ac:dyDescent="0.25">
      <c r="A1633" s="7" t="s">
        <v>1123</v>
      </c>
      <c r="B1633" s="7" t="s">
        <v>0</v>
      </c>
      <c r="C1633" s="7" t="s">
        <v>39</v>
      </c>
      <c r="D1633" s="7" t="s">
        <v>27</v>
      </c>
      <c r="E1633" s="7" t="s">
        <v>3</v>
      </c>
      <c r="F1633" s="7">
        <v>4096</v>
      </c>
      <c r="G1633" s="7">
        <v>1296</v>
      </c>
      <c r="H1633" s="7">
        <v>2.7425899321678999</v>
      </c>
      <c r="I1633" s="7" t="s">
        <v>2</v>
      </c>
      <c r="J1633" s="7">
        <f>SUM(H1633/G1633)</f>
        <v>2.1161959353147375E-3</v>
      </c>
      <c r="K1633" s="7">
        <f>SUM(G1633/H1633)</f>
        <v>472.5460357012131</v>
      </c>
      <c r="L1633" s="7" t="str">
        <f>TRIM(E1633)&amp;" "&amp;TRIM(M1633)&amp;" "&amp;TRIM(I1633)</f>
        <v>MD5 4096 Python 3</v>
      </c>
      <c r="M1633" s="7">
        <v>4096</v>
      </c>
    </row>
    <row r="1634" spans="1:13" s="8" customFormat="1" x14ac:dyDescent="0.25">
      <c r="A1634" s="7" t="s">
        <v>1130</v>
      </c>
      <c r="B1634" s="7" t="s">
        <v>0</v>
      </c>
      <c r="C1634" s="7" t="s">
        <v>39</v>
      </c>
      <c r="D1634" s="7" t="s">
        <v>27</v>
      </c>
      <c r="E1634" s="7" t="s">
        <v>3</v>
      </c>
      <c r="F1634" s="7">
        <v>4096</v>
      </c>
      <c r="G1634" s="7">
        <v>1296</v>
      </c>
      <c r="H1634" s="7">
        <v>2.7869326819200002</v>
      </c>
      <c r="I1634" s="7" t="s">
        <v>2</v>
      </c>
      <c r="J1634" s="7">
        <f>SUM(H1634/G1634)</f>
        <v>2.15041102E-3</v>
      </c>
      <c r="K1634" s="7">
        <f>SUM(G1634/H1634)</f>
        <v>465.02737881244673</v>
      </c>
      <c r="L1634" s="7" t="str">
        <f>TRIM(E1634)&amp;" "&amp;TRIM(M1634)&amp;" "&amp;TRIM(I1634)</f>
        <v>MD5 4096 Python 3</v>
      </c>
      <c r="M1634" s="7">
        <v>4096</v>
      </c>
    </row>
    <row r="1635" spans="1:13" s="8" customFormat="1" x14ac:dyDescent="0.25">
      <c r="A1635" s="7" t="s">
        <v>1140</v>
      </c>
      <c r="B1635" s="7" t="s">
        <v>0</v>
      </c>
      <c r="C1635" s="7" t="s">
        <v>39</v>
      </c>
      <c r="D1635" s="7" t="s">
        <v>27</v>
      </c>
      <c r="E1635" s="7" t="s">
        <v>3</v>
      </c>
      <c r="F1635" s="7">
        <v>4096</v>
      </c>
      <c r="G1635" s="7">
        <v>1296</v>
      </c>
      <c r="H1635" s="7">
        <v>2.6955328159965499</v>
      </c>
      <c r="I1635" s="7" t="s">
        <v>2</v>
      </c>
      <c r="J1635" s="7">
        <f>SUM(H1635/G1635)</f>
        <v>2.0798864320961032E-3</v>
      </c>
      <c r="K1635" s="7">
        <f>SUM(G1635/H1635)</f>
        <v>480.79548218034336</v>
      </c>
      <c r="L1635" s="7" t="str">
        <f>TRIM(E1635)&amp;" "&amp;TRIM(M1635)&amp;" "&amp;TRIM(I1635)</f>
        <v>MD5 4096 Python 3</v>
      </c>
      <c r="M1635" s="7">
        <v>4096</v>
      </c>
    </row>
    <row r="1636" spans="1:13" s="8" customFormat="1" x14ac:dyDescent="0.25">
      <c r="A1636" s="7" t="s">
        <v>1152</v>
      </c>
      <c r="B1636" s="7" t="s">
        <v>0</v>
      </c>
      <c r="C1636" s="7" t="s">
        <v>39</v>
      </c>
      <c r="D1636" s="7" t="s">
        <v>27</v>
      </c>
      <c r="E1636" s="7" t="s">
        <v>3</v>
      </c>
      <c r="F1636" s="7">
        <v>4096</v>
      </c>
      <c r="G1636" s="7">
        <v>1296</v>
      </c>
      <c r="H1636" s="7">
        <v>4.0135469888336903</v>
      </c>
      <c r="I1636" s="7" t="s">
        <v>2</v>
      </c>
      <c r="J1636" s="7">
        <f>SUM(H1636/G1636)</f>
        <v>3.0968726765692057E-3</v>
      </c>
      <c r="K1636" s="7">
        <f>SUM(G1636/H1636)</f>
        <v>322.90639765914608</v>
      </c>
      <c r="L1636" s="7" t="str">
        <f>TRIM(E1636)&amp;" "&amp;TRIM(M1636)&amp;" "&amp;TRIM(I1636)</f>
        <v>MD5 4096 Python 3</v>
      </c>
      <c r="M1636" s="7">
        <v>4096</v>
      </c>
    </row>
    <row r="1637" spans="1:13" s="8" customFormat="1" x14ac:dyDescent="0.25">
      <c r="A1637" s="7" t="s">
        <v>1163</v>
      </c>
      <c r="B1637" s="7" t="s">
        <v>0</v>
      </c>
      <c r="C1637" s="7" t="s">
        <v>39</v>
      </c>
      <c r="D1637" s="7" t="s">
        <v>27</v>
      </c>
      <c r="E1637" s="7" t="s">
        <v>3</v>
      </c>
      <c r="F1637" s="7">
        <v>4096</v>
      </c>
      <c r="G1637" s="7">
        <v>1296</v>
      </c>
      <c r="H1637" s="7">
        <v>4.0402768410276604</v>
      </c>
      <c r="I1637" s="7" t="s">
        <v>2</v>
      </c>
      <c r="J1637" s="7">
        <f>SUM(H1637/G1637)</f>
        <v>3.1174975625213428E-3</v>
      </c>
      <c r="K1637" s="7">
        <f>SUM(G1637/H1637)</f>
        <v>320.77009843472933</v>
      </c>
      <c r="L1637" s="7" t="str">
        <f>TRIM(E1637)&amp;" "&amp;TRIM(M1637)&amp;" "&amp;TRIM(I1637)</f>
        <v>MD5 4096 Python 3</v>
      </c>
      <c r="M1637" s="7">
        <v>4096</v>
      </c>
    </row>
    <row r="1638" spans="1:13" s="8" customFormat="1" x14ac:dyDescent="0.25">
      <c r="A1638" s="7" t="s">
        <v>1170</v>
      </c>
      <c r="B1638" s="7" t="s">
        <v>0</v>
      </c>
      <c r="C1638" s="7" t="s">
        <v>39</v>
      </c>
      <c r="D1638" s="7" t="s">
        <v>27</v>
      </c>
      <c r="E1638" s="7" t="s">
        <v>3</v>
      </c>
      <c r="F1638" s="7">
        <v>4096</v>
      </c>
      <c r="G1638" s="7">
        <v>1296</v>
      </c>
      <c r="H1638" s="7">
        <v>3.8518343779723998</v>
      </c>
      <c r="I1638" s="7" t="s">
        <v>2</v>
      </c>
      <c r="J1638" s="7">
        <f>SUM(H1638/G1638)</f>
        <v>2.9720944274478395E-3</v>
      </c>
      <c r="K1638" s="7">
        <f>SUM(G1638/H1638)</f>
        <v>336.4630648221725</v>
      </c>
      <c r="L1638" s="7" t="str">
        <f>TRIM(E1638)&amp;" "&amp;TRIM(M1638)&amp;" "&amp;TRIM(I1638)</f>
        <v>MD5 4096 Python 3</v>
      </c>
      <c r="M1638" s="7">
        <v>4096</v>
      </c>
    </row>
    <row r="1639" spans="1:13" s="8" customFormat="1" x14ac:dyDescent="0.25">
      <c r="A1639" s="7" t="s">
        <v>1180</v>
      </c>
      <c r="B1639" s="7" t="s">
        <v>0</v>
      </c>
      <c r="C1639" s="7" t="s">
        <v>39</v>
      </c>
      <c r="D1639" s="7" t="s">
        <v>27</v>
      </c>
      <c r="E1639" s="7" t="s">
        <v>3</v>
      </c>
      <c r="F1639" s="7">
        <v>4096</v>
      </c>
      <c r="G1639" s="7">
        <v>1296</v>
      </c>
      <c r="H1639" s="7">
        <v>2.8567489630076999</v>
      </c>
      <c r="I1639" s="7" t="s">
        <v>2</v>
      </c>
      <c r="J1639" s="7">
        <f>SUM(H1639/G1639)</f>
        <v>2.2042816072590276E-3</v>
      </c>
      <c r="K1639" s="7">
        <f>SUM(G1639/H1639)</f>
        <v>453.66254325529508</v>
      </c>
      <c r="L1639" s="7" t="str">
        <f>TRIM(E1639)&amp;" "&amp;TRIM(M1639)&amp;" "&amp;TRIM(I1639)</f>
        <v>MD5 4096 Python 3</v>
      </c>
      <c r="M1639" s="7">
        <v>4096</v>
      </c>
    </row>
    <row r="1640" spans="1:13" s="8" customFormat="1" x14ac:dyDescent="0.25">
      <c r="A1640" s="7" t="s">
        <v>1189</v>
      </c>
      <c r="B1640" s="7" t="s">
        <v>0</v>
      </c>
      <c r="C1640" s="7" t="s">
        <v>39</v>
      </c>
      <c r="D1640" s="7" t="s">
        <v>27</v>
      </c>
      <c r="E1640" s="7" t="s">
        <v>3</v>
      </c>
      <c r="F1640" s="7">
        <v>4096</v>
      </c>
      <c r="G1640" s="7">
        <v>1296</v>
      </c>
      <c r="H1640" s="7">
        <v>4.0319576920010096</v>
      </c>
      <c r="I1640" s="7" t="s">
        <v>2</v>
      </c>
      <c r="J1640" s="7">
        <f>SUM(H1640/G1640)</f>
        <v>3.1110784660501618E-3</v>
      </c>
      <c r="K1640" s="7">
        <f>SUM(G1640/H1640)</f>
        <v>321.43194423173912</v>
      </c>
      <c r="L1640" s="7" t="str">
        <f>TRIM(E1640)&amp;" "&amp;TRIM(M1640)&amp;" "&amp;TRIM(I1640)</f>
        <v>MD5 4096 Python 3</v>
      </c>
      <c r="M1640" s="7">
        <v>4096</v>
      </c>
    </row>
    <row r="1641" spans="1:13" s="8" customFormat="1" x14ac:dyDescent="0.25">
      <c r="A1641" s="7" t="s">
        <v>1199</v>
      </c>
      <c r="B1641" s="7" t="s">
        <v>0</v>
      </c>
      <c r="C1641" s="7" t="s">
        <v>39</v>
      </c>
      <c r="D1641" s="7" t="s">
        <v>27</v>
      </c>
      <c r="E1641" s="7" t="s">
        <v>3</v>
      </c>
      <c r="F1641" s="7">
        <v>4096</v>
      </c>
      <c r="G1641" s="7">
        <v>1296</v>
      </c>
      <c r="H1641" s="7">
        <v>2.71949240006506</v>
      </c>
      <c r="I1641" s="7" t="s">
        <v>2</v>
      </c>
      <c r="J1641" s="7">
        <f>SUM(H1641/G1641)</f>
        <v>2.0983737654822992E-3</v>
      </c>
      <c r="K1641" s="7">
        <f>SUM(G1641/H1641)</f>
        <v>476.5595226406939</v>
      </c>
      <c r="L1641" s="7" t="str">
        <f>TRIM(E1641)&amp;" "&amp;TRIM(M1641)&amp;" "&amp;TRIM(I1641)</f>
        <v>MD5 4096 Python 3</v>
      </c>
      <c r="M1641" s="7">
        <v>4096</v>
      </c>
    </row>
    <row r="1642" spans="1:13" s="8" customFormat="1" x14ac:dyDescent="0.25">
      <c r="A1642" s="7" t="s">
        <v>1206</v>
      </c>
      <c r="B1642" s="7" t="s">
        <v>0</v>
      </c>
      <c r="C1642" s="7" t="s">
        <v>39</v>
      </c>
      <c r="D1642" s="7" t="s">
        <v>27</v>
      </c>
      <c r="E1642" s="7" t="s">
        <v>3</v>
      </c>
      <c r="F1642" s="7">
        <v>4096</v>
      </c>
      <c r="G1642" s="7">
        <v>1296</v>
      </c>
      <c r="H1642" s="7">
        <v>2.7937661509495202</v>
      </c>
      <c r="I1642" s="7" t="s">
        <v>2</v>
      </c>
      <c r="J1642" s="7">
        <f>SUM(H1642/G1642)</f>
        <v>2.1556837584487038E-3</v>
      </c>
      <c r="K1642" s="7">
        <f>SUM(G1642/H1642)</f>
        <v>463.88993565532576</v>
      </c>
      <c r="L1642" s="7" t="str">
        <f>TRIM(E1642)&amp;" "&amp;TRIM(M1642)&amp;" "&amp;TRIM(I1642)</f>
        <v>MD5 4096 Python 3</v>
      </c>
      <c r="M1642" s="7">
        <v>4096</v>
      </c>
    </row>
    <row r="1643" spans="1:13" s="8" customFormat="1" x14ac:dyDescent="0.25">
      <c r="A1643" s="7" t="s">
        <v>1216</v>
      </c>
      <c r="B1643" s="7" t="s">
        <v>0</v>
      </c>
      <c r="C1643" s="7" t="s">
        <v>39</v>
      </c>
      <c r="D1643" s="7" t="s">
        <v>27</v>
      </c>
      <c r="E1643" s="7" t="s">
        <v>3</v>
      </c>
      <c r="F1643" s="7">
        <v>4096</v>
      </c>
      <c r="G1643" s="7">
        <v>1296</v>
      </c>
      <c r="H1643" s="7">
        <v>2.6916899438947399</v>
      </c>
      <c r="I1643" s="7" t="s">
        <v>2</v>
      </c>
      <c r="J1643" s="7">
        <f>SUM(H1643/G1643)</f>
        <v>2.0769212530052004E-3</v>
      </c>
      <c r="K1643" s="7">
        <f>SUM(G1643/H1643)</f>
        <v>481.48190431055116</v>
      </c>
      <c r="L1643" s="7" t="str">
        <f>TRIM(E1643)&amp;" "&amp;TRIM(M1643)&amp;" "&amp;TRIM(I1643)</f>
        <v>MD5 4096 Python 3</v>
      </c>
      <c r="M1643" s="7">
        <v>4096</v>
      </c>
    </row>
    <row r="1644" spans="1:13" s="8" customFormat="1" x14ac:dyDescent="0.25">
      <c r="A1644" s="7" t="s">
        <v>1225</v>
      </c>
      <c r="B1644" s="7" t="s">
        <v>0</v>
      </c>
      <c r="C1644" s="7" t="s">
        <v>39</v>
      </c>
      <c r="D1644" s="7" t="s">
        <v>27</v>
      </c>
      <c r="E1644" s="7" t="s">
        <v>3</v>
      </c>
      <c r="F1644" s="7">
        <v>4096</v>
      </c>
      <c r="G1644" s="7">
        <v>1296</v>
      </c>
      <c r="H1644" s="7">
        <v>2.7327548789326102</v>
      </c>
      <c r="I1644" s="7" t="s">
        <v>2</v>
      </c>
      <c r="J1644" s="7">
        <f>SUM(H1644/G1644)</f>
        <v>2.1086071596702238E-3</v>
      </c>
      <c r="K1644" s="7">
        <f>SUM(G1644/H1644)</f>
        <v>474.2467061320209</v>
      </c>
      <c r="L1644" s="7" t="str">
        <f>TRIM(E1644)&amp;" "&amp;TRIM(M1644)&amp;" "&amp;TRIM(I1644)</f>
        <v>MD5 4096 Python 3</v>
      </c>
      <c r="M1644" s="7">
        <v>4096</v>
      </c>
    </row>
    <row r="1645" spans="1:13" s="10" customFormat="1" x14ac:dyDescent="0.25">
      <c r="A1645" s="9" t="s">
        <v>637</v>
      </c>
      <c r="B1645" s="9" t="s">
        <v>0</v>
      </c>
      <c r="C1645" s="9" t="s">
        <v>39</v>
      </c>
      <c r="D1645" s="9" t="s">
        <v>27</v>
      </c>
      <c r="E1645" s="9" t="s">
        <v>3</v>
      </c>
      <c r="F1645" s="9">
        <v>65536</v>
      </c>
      <c r="G1645" s="9">
        <v>1296</v>
      </c>
      <c r="H1645" s="9">
        <v>2.4625909019960002</v>
      </c>
      <c r="I1645" s="9" t="s">
        <v>2</v>
      </c>
      <c r="J1645" s="9">
        <f>SUM(H1645/G1645)</f>
        <v>1.9001473009228396E-3</v>
      </c>
      <c r="K1645" s="9">
        <f>SUM(G1645/H1645)</f>
        <v>526.27498905707603</v>
      </c>
      <c r="L1645" s="9" t="str">
        <f>TRIM(E1645)&amp;" "&amp;TRIM(M1645)&amp;" "&amp;TRIM(I1645)</f>
        <v>MD5 65536 Python 3</v>
      </c>
      <c r="M1645" s="9">
        <v>65536</v>
      </c>
    </row>
    <row r="1646" spans="1:13" s="10" customFormat="1" x14ac:dyDescent="0.25">
      <c r="A1646" s="9" t="s">
        <v>646</v>
      </c>
      <c r="B1646" s="9" t="s">
        <v>0</v>
      </c>
      <c r="C1646" s="9" t="s">
        <v>39</v>
      </c>
      <c r="D1646" s="9" t="s">
        <v>27</v>
      </c>
      <c r="E1646" s="9" t="s">
        <v>3</v>
      </c>
      <c r="F1646" s="9">
        <v>65536</v>
      </c>
      <c r="G1646" s="9">
        <v>1296</v>
      </c>
      <c r="H1646" s="9">
        <v>3.32874393300153</v>
      </c>
      <c r="I1646" s="9" t="s">
        <v>2</v>
      </c>
      <c r="J1646" s="9">
        <f>SUM(H1646/G1646)</f>
        <v>2.5684752569456251E-3</v>
      </c>
      <c r="K1646" s="9">
        <f>SUM(G1646/H1646)</f>
        <v>389.33604569318618</v>
      </c>
      <c r="L1646" s="9" t="str">
        <f>TRIM(E1646)&amp;" "&amp;TRIM(M1646)&amp;" "&amp;TRIM(I1646)</f>
        <v>MD5 65536 Python 3</v>
      </c>
      <c r="M1646" s="9">
        <v>65536</v>
      </c>
    </row>
    <row r="1647" spans="1:13" s="10" customFormat="1" x14ac:dyDescent="0.25">
      <c r="A1647" s="9" t="s">
        <v>655</v>
      </c>
      <c r="B1647" s="9" t="s">
        <v>0</v>
      </c>
      <c r="C1647" s="9" t="s">
        <v>39</v>
      </c>
      <c r="D1647" s="9" t="s">
        <v>27</v>
      </c>
      <c r="E1647" s="9" t="s">
        <v>3</v>
      </c>
      <c r="F1647" s="9">
        <v>65536</v>
      </c>
      <c r="G1647" s="9">
        <v>1296</v>
      </c>
      <c r="H1647" s="9">
        <v>8.4031012159539298</v>
      </c>
      <c r="I1647" s="9" t="s">
        <v>2</v>
      </c>
      <c r="J1647" s="9">
        <f>SUM(H1647/G1647)</f>
        <v>6.4838743950261808E-3</v>
      </c>
      <c r="K1647" s="9">
        <f>SUM(G1647/H1647)</f>
        <v>154.22877419820256</v>
      </c>
      <c r="L1647" s="9" t="str">
        <f>TRIM(E1647)&amp;" "&amp;TRIM(M1647)&amp;" "&amp;TRIM(I1647)</f>
        <v>MD5 65536 Python 3</v>
      </c>
      <c r="M1647" s="9">
        <v>65536</v>
      </c>
    </row>
    <row r="1648" spans="1:13" s="10" customFormat="1" x14ac:dyDescent="0.25">
      <c r="A1648" s="9" t="s">
        <v>665</v>
      </c>
      <c r="B1648" s="9" t="s">
        <v>0</v>
      </c>
      <c r="C1648" s="9" t="s">
        <v>39</v>
      </c>
      <c r="D1648" s="9" t="s">
        <v>27</v>
      </c>
      <c r="E1648" s="9" t="s">
        <v>3</v>
      </c>
      <c r="F1648" s="9">
        <v>65536</v>
      </c>
      <c r="G1648" s="9">
        <v>1296</v>
      </c>
      <c r="H1648" s="9">
        <v>4.1284549670526696</v>
      </c>
      <c r="I1648" s="9" t="s">
        <v>2</v>
      </c>
      <c r="J1648" s="9">
        <f>SUM(H1648/G1648)</f>
        <v>3.185536240009776E-3</v>
      </c>
      <c r="K1648" s="9">
        <f>SUM(G1648/H1648)</f>
        <v>313.91888983718832</v>
      </c>
      <c r="L1648" s="9" t="str">
        <f>TRIM(E1648)&amp;" "&amp;TRIM(M1648)&amp;" "&amp;TRIM(I1648)</f>
        <v>MD5 65536 Python 3</v>
      </c>
      <c r="M1648" s="9">
        <v>65536</v>
      </c>
    </row>
    <row r="1649" spans="1:13" s="10" customFormat="1" x14ac:dyDescent="0.25">
      <c r="A1649" s="9" t="s">
        <v>677</v>
      </c>
      <c r="B1649" s="9" t="s">
        <v>0</v>
      </c>
      <c r="C1649" s="9" t="s">
        <v>39</v>
      </c>
      <c r="D1649" s="9" t="s">
        <v>27</v>
      </c>
      <c r="E1649" s="9" t="s">
        <v>3</v>
      </c>
      <c r="F1649" s="9">
        <v>65536</v>
      </c>
      <c r="G1649" s="9">
        <v>1296</v>
      </c>
      <c r="H1649" s="9">
        <v>2.7483441149815899</v>
      </c>
      <c r="I1649" s="9" t="s">
        <v>2</v>
      </c>
      <c r="J1649" s="9">
        <f>SUM(H1649/G1649)</f>
        <v>2.1206358911894986E-3</v>
      </c>
      <c r="K1649" s="9">
        <f>SUM(G1649/H1649)</f>
        <v>471.55667040940449</v>
      </c>
      <c r="L1649" s="9" t="str">
        <f>TRIM(E1649)&amp;" "&amp;TRIM(M1649)&amp;" "&amp;TRIM(I1649)</f>
        <v>MD5 65536 Python 3</v>
      </c>
      <c r="M1649" s="9">
        <v>65536</v>
      </c>
    </row>
    <row r="1650" spans="1:13" s="10" customFormat="1" x14ac:dyDescent="0.25">
      <c r="A1650" s="9" t="s">
        <v>689</v>
      </c>
      <c r="B1650" s="9" t="s">
        <v>0</v>
      </c>
      <c r="C1650" s="9" t="s">
        <v>39</v>
      </c>
      <c r="D1650" s="9" t="s">
        <v>27</v>
      </c>
      <c r="E1650" s="9" t="s">
        <v>3</v>
      </c>
      <c r="F1650" s="9">
        <v>65536</v>
      </c>
      <c r="G1650" s="9">
        <v>1296</v>
      </c>
      <c r="H1650" s="9">
        <v>2.9273924860171898</v>
      </c>
      <c r="I1650" s="9" t="s">
        <v>2</v>
      </c>
      <c r="J1650" s="9">
        <f>SUM(H1650/G1650)</f>
        <v>2.258790498470054E-3</v>
      </c>
      <c r="K1650" s="9">
        <f>SUM(G1650/H1650)</f>
        <v>442.71480718434481</v>
      </c>
      <c r="L1650" s="9" t="str">
        <f>TRIM(E1650)&amp;" "&amp;TRIM(M1650)&amp;" "&amp;TRIM(I1650)</f>
        <v>MD5 65536 Python 3</v>
      </c>
      <c r="M1650" s="9">
        <v>65536</v>
      </c>
    </row>
    <row r="1651" spans="1:13" s="10" customFormat="1" x14ac:dyDescent="0.25">
      <c r="A1651" s="9" t="s">
        <v>700</v>
      </c>
      <c r="B1651" s="9" t="s">
        <v>0</v>
      </c>
      <c r="C1651" s="9" t="s">
        <v>39</v>
      </c>
      <c r="D1651" s="9" t="s">
        <v>27</v>
      </c>
      <c r="E1651" s="9" t="s">
        <v>3</v>
      </c>
      <c r="F1651" s="9">
        <v>65536</v>
      </c>
      <c r="G1651" s="9">
        <v>1296</v>
      </c>
      <c r="H1651" s="9">
        <v>3.3950053519802101</v>
      </c>
      <c r="I1651" s="9" t="s">
        <v>2</v>
      </c>
      <c r="J1651" s="9">
        <f>SUM(H1651/G1651)</f>
        <v>2.6196028950464583E-3</v>
      </c>
      <c r="K1651" s="9">
        <f>SUM(G1651/H1651)</f>
        <v>381.73724799699653</v>
      </c>
      <c r="L1651" s="9" t="str">
        <f>TRIM(E1651)&amp;" "&amp;TRIM(M1651)&amp;" "&amp;TRIM(I1651)</f>
        <v>MD5 65536 Python 3</v>
      </c>
      <c r="M1651" s="9">
        <v>65536</v>
      </c>
    </row>
    <row r="1652" spans="1:13" s="10" customFormat="1" x14ac:dyDescent="0.25">
      <c r="A1652" s="9" t="s">
        <v>709</v>
      </c>
      <c r="B1652" s="9" t="s">
        <v>0</v>
      </c>
      <c r="C1652" s="9" t="s">
        <v>39</v>
      </c>
      <c r="D1652" s="9" t="s">
        <v>27</v>
      </c>
      <c r="E1652" s="9" t="s">
        <v>3</v>
      </c>
      <c r="F1652" s="9">
        <v>65536</v>
      </c>
      <c r="G1652" s="9">
        <v>1296</v>
      </c>
      <c r="H1652" s="9">
        <v>2.70634896599221</v>
      </c>
      <c r="I1652" s="9" t="s">
        <v>2</v>
      </c>
      <c r="J1652" s="9">
        <f>SUM(H1652/G1652)</f>
        <v>2.0882322268458409E-3</v>
      </c>
      <c r="K1652" s="9">
        <f>SUM(G1652/H1652)</f>
        <v>478.87394282313346</v>
      </c>
      <c r="L1652" s="9" t="str">
        <f>TRIM(E1652)&amp;" "&amp;TRIM(M1652)&amp;" "&amp;TRIM(I1652)</f>
        <v>MD5 65536 Python 3</v>
      </c>
      <c r="M1652" s="9">
        <v>65536</v>
      </c>
    </row>
    <row r="1653" spans="1:13" s="10" customFormat="1" x14ac:dyDescent="0.25">
      <c r="A1653" s="9" t="s">
        <v>720</v>
      </c>
      <c r="B1653" s="9" t="s">
        <v>0</v>
      </c>
      <c r="C1653" s="9" t="s">
        <v>39</v>
      </c>
      <c r="D1653" s="9" t="s">
        <v>27</v>
      </c>
      <c r="E1653" s="9" t="s">
        <v>3</v>
      </c>
      <c r="F1653" s="9">
        <v>65536</v>
      </c>
      <c r="G1653" s="9">
        <v>1296</v>
      </c>
      <c r="H1653" s="9">
        <v>2.8844639150192899</v>
      </c>
      <c r="I1653" s="9" t="s">
        <v>2</v>
      </c>
      <c r="J1653" s="9">
        <f>SUM(H1653/G1653)</f>
        <v>2.225666601095131E-3</v>
      </c>
      <c r="K1653" s="9">
        <f>SUM(G1653/H1653)</f>
        <v>449.30359268901896</v>
      </c>
      <c r="L1653" s="9" t="str">
        <f>TRIM(E1653)&amp;" "&amp;TRIM(M1653)&amp;" "&amp;TRIM(I1653)</f>
        <v>MD5 65536 Python 3</v>
      </c>
      <c r="M1653" s="9">
        <v>65536</v>
      </c>
    </row>
    <row r="1654" spans="1:13" s="10" customFormat="1" x14ac:dyDescent="0.25">
      <c r="A1654" s="9" t="s">
        <v>731</v>
      </c>
      <c r="B1654" s="9" t="s">
        <v>0</v>
      </c>
      <c r="C1654" s="9" t="s">
        <v>39</v>
      </c>
      <c r="D1654" s="9" t="s">
        <v>27</v>
      </c>
      <c r="E1654" s="9" t="s">
        <v>3</v>
      </c>
      <c r="F1654" s="9">
        <v>65536</v>
      </c>
      <c r="G1654" s="9">
        <v>1296</v>
      </c>
      <c r="H1654" s="9">
        <v>2.5087698720162699</v>
      </c>
      <c r="I1654" s="9" t="s">
        <v>2</v>
      </c>
      <c r="J1654" s="9">
        <f>SUM(H1654/G1654)</f>
        <v>1.935779222234776E-3</v>
      </c>
      <c r="K1654" s="9">
        <f>SUM(G1654/H1654)</f>
        <v>516.58783631613824</v>
      </c>
      <c r="L1654" s="9" t="str">
        <f>TRIM(E1654)&amp;" "&amp;TRIM(M1654)&amp;" "&amp;TRIM(I1654)</f>
        <v>MD5 65536 Python 3</v>
      </c>
      <c r="M1654" s="9">
        <v>65536</v>
      </c>
    </row>
    <row r="1655" spans="1:13" s="10" customFormat="1" x14ac:dyDescent="0.25">
      <c r="A1655" s="9" t="s">
        <v>739</v>
      </c>
      <c r="B1655" s="9" t="s">
        <v>0</v>
      </c>
      <c r="C1655" s="9" t="s">
        <v>39</v>
      </c>
      <c r="D1655" s="9" t="s">
        <v>27</v>
      </c>
      <c r="E1655" s="9" t="s">
        <v>3</v>
      </c>
      <c r="F1655" s="9">
        <v>65536</v>
      </c>
      <c r="G1655" s="9">
        <v>1296</v>
      </c>
      <c r="H1655" s="9">
        <v>2.4231188660487502</v>
      </c>
      <c r="I1655" s="9" t="s">
        <v>2</v>
      </c>
      <c r="J1655" s="9">
        <f>SUM(H1655/G1655)</f>
        <v>1.8696904830623072E-3</v>
      </c>
      <c r="K1655" s="9">
        <f>SUM(G1655/H1655)</f>
        <v>534.84788474835227</v>
      </c>
      <c r="L1655" s="9" t="str">
        <f>TRIM(E1655)&amp;" "&amp;TRIM(M1655)&amp;" "&amp;TRIM(I1655)</f>
        <v>MD5 65536 Python 3</v>
      </c>
      <c r="M1655" s="9">
        <v>65536</v>
      </c>
    </row>
    <row r="1656" spans="1:13" s="10" customFormat="1" x14ac:dyDescent="0.25">
      <c r="A1656" s="9" t="s">
        <v>751</v>
      </c>
      <c r="B1656" s="9" t="s">
        <v>0</v>
      </c>
      <c r="C1656" s="9" t="s">
        <v>39</v>
      </c>
      <c r="D1656" s="9" t="s">
        <v>27</v>
      </c>
      <c r="E1656" s="9" t="s">
        <v>3</v>
      </c>
      <c r="F1656" s="9">
        <v>65536</v>
      </c>
      <c r="G1656" s="9">
        <v>1296</v>
      </c>
      <c r="H1656" s="9">
        <v>2.43940068490337</v>
      </c>
      <c r="I1656" s="9" t="s">
        <v>2</v>
      </c>
      <c r="J1656" s="9">
        <f>SUM(H1656/G1656)</f>
        <v>1.8822536148945755E-3</v>
      </c>
      <c r="K1656" s="9">
        <f>SUM(G1656/H1656)</f>
        <v>531.27803399437732</v>
      </c>
      <c r="L1656" s="9" t="str">
        <f>TRIM(E1656)&amp;" "&amp;TRIM(M1656)&amp;" "&amp;TRIM(I1656)</f>
        <v>MD5 65536 Python 3</v>
      </c>
      <c r="M1656" s="9">
        <v>65536</v>
      </c>
    </row>
    <row r="1657" spans="1:13" s="10" customFormat="1" x14ac:dyDescent="0.25">
      <c r="A1657" s="9" t="s">
        <v>761</v>
      </c>
      <c r="B1657" s="9" t="s">
        <v>0</v>
      </c>
      <c r="C1657" s="9" t="s">
        <v>39</v>
      </c>
      <c r="D1657" s="9" t="s">
        <v>27</v>
      </c>
      <c r="E1657" s="9" t="s">
        <v>3</v>
      </c>
      <c r="F1657" s="9">
        <v>65536</v>
      </c>
      <c r="G1657" s="9">
        <v>1296</v>
      </c>
      <c r="H1657" s="9">
        <v>2.4504370689392001</v>
      </c>
      <c r="I1657" s="9" t="s">
        <v>2</v>
      </c>
      <c r="J1657" s="9">
        <f>SUM(H1657/G1657)</f>
        <v>1.8907693433172839E-3</v>
      </c>
      <c r="K1657" s="9">
        <f>SUM(G1657/H1657)</f>
        <v>528.88524109743469</v>
      </c>
      <c r="L1657" s="9" t="str">
        <f>TRIM(E1657)&amp;" "&amp;TRIM(M1657)&amp;" "&amp;TRIM(I1657)</f>
        <v>MD5 65536 Python 3</v>
      </c>
      <c r="M1657" s="9">
        <v>65536</v>
      </c>
    </row>
    <row r="1658" spans="1:13" s="10" customFormat="1" x14ac:dyDescent="0.25">
      <c r="A1658" s="9" t="s">
        <v>771</v>
      </c>
      <c r="B1658" s="9" t="s">
        <v>0</v>
      </c>
      <c r="C1658" s="9" t="s">
        <v>39</v>
      </c>
      <c r="D1658" s="9" t="s">
        <v>27</v>
      </c>
      <c r="E1658" s="9" t="s">
        <v>3</v>
      </c>
      <c r="F1658" s="9">
        <v>65536</v>
      </c>
      <c r="G1658" s="9">
        <v>1296</v>
      </c>
      <c r="H1658" s="9">
        <v>2.4679373230319399</v>
      </c>
      <c r="I1658" s="9" t="s">
        <v>2</v>
      </c>
      <c r="J1658" s="9">
        <f>SUM(H1658/G1658)</f>
        <v>1.9042726257962499E-3</v>
      </c>
      <c r="K1658" s="9">
        <f>SUM(G1658/H1658)</f>
        <v>525.1348921648555</v>
      </c>
      <c r="L1658" s="9" t="str">
        <f>TRIM(E1658)&amp;" "&amp;TRIM(M1658)&amp;" "&amp;TRIM(I1658)</f>
        <v>MD5 65536 Python 3</v>
      </c>
      <c r="M1658" s="9">
        <v>65536</v>
      </c>
    </row>
    <row r="1659" spans="1:13" s="10" customFormat="1" x14ac:dyDescent="0.25">
      <c r="A1659" s="9" t="s">
        <v>779</v>
      </c>
      <c r="B1659" s="9" t="s">
        <v>0</v>
      </c>
      <c r="C1659" s="9" t="s">
        <v>39</v>
      </c>
      <c r="D1659" s="9" t="s">
        <v>27</v>
      </c>
      <c r="E1659" s="9" t="s">
        <v>3</v>
      </c>
      <c r="F1659" s="9">
        <v>65536</v>
      </c>
      <c r="G1659" s="9">
        <v>1296</v>
      </c>
      <c r="H1659" s="9">
        <v>2.4579483700217599</v>
      </c>
      <c r="I1659" s="9" t="s">
        <v>2</v>
      </c>
      <c r="J1659" s="9">
        <f>SUM(H1659/G1659)</f>
        <v>1.896565100325432E-3</v>
      </c>
      <c r="K1659" s="9">
        <f>SUM(G1659/H1659)</f>
        <v>527.26900849773608</v>
      </c>
      <c r="L1659" s="9" t="str">
        <f>TRIM(E1659)&amp;" "&amp;TRIM(M1659)&amp;" "&amp;TRIM(I1659)</f>
        <v>MD5 65536 Python 3</v>
      </c>
      <c r="M1659" s="9">
        <v>65536</v>
      </c>
    </row>
    <row r="1660" spans="1:13" s="10" customFormat="1" x14ac:dyDescent="0.25">
      <c r="A1660" s="9" t="s">
        <v>788</v>
      </c>
      <c r="B1660" s="9" t="s">
        <v>0</v>
      </c>
      <c r="C1660" s="9" t="s">
        <v>39</v>
      </c>
      <c r="D1660" s="9" t="s">
        <v>27</v>
      </c>
      <c r="E1660" s="9" t="s">
        <v>3</v>
      </c>
      <c r="F1660" s="9">
        <v>65536</v>
      </c>
      <c r="G1660" s="9">
        <v>1296</v>
      </c>
      <c r="H1660" s="9">
        <v>2.4391825820784998</v>
      </c>
      <c r="I1660" s="9" t="s">
        <v>2</v>
      </c>
      <c r="J1660" s="9">
        <f>SUM(H1660/G1660)</f>
        <v>1.8820853256778548E-3</v>
      </c>
      <c r="K1660" s="9">
        <f>SUM(G1660/H1660)</f>
        <v>531.32553894167279</v>
      </c>
      <c r="L1660" s="9" t="str">
        <f>TRIM(E1660)&amp;" "&amp;TRIM(M1660)&amp;" "&amp;TRIM(I1660)</f>
        <v>MD5 65536 Python 3</v>
      </c>
      <c r="M1660" s="9">
        <v>65536</v>
      </c>
    </row>
    <row r="1661" spans="1:13" s="10" customFormat="1" x14ac:dyDescent="0.25">
      <c r="A1661" s="9" t="s">
        <v>798</v>
      </c>
      <c r="B1661" s="9" t="s">
        <v>0</v>
      </c>
      <c r="C1661" s="9" t="s">
        <v>39</v>
      </c>
      <c r="D1661" s="9" t="s">
        <v>27</v>
      </c>
      <c r="E1661" s="9" t="s">
        <v>3</v>
      </c>
      <c r="F1661" s="9">
        <v>65536</v>
      </c>
      <c r="G1661" s="9">
        <v>1296</v>
      </c>
      <c r="H1661" s="9">
        <v>2.4596958319889302</v>
      </c>
      <c r="I1661" s="9" t="s">
        <v>2</v>
      </c>
      <c r="J1661" s="9">
        <f>SUM(H1661/G1661)</f>
        <v>1.8979134506087424E-3</v>
      </c>
      <c r="K1661" s="9">
        <f>SUM(G1661/H1661)</f>
        <v>526.89441643361397</v>
      </c>
      <c r="L1661" s="9" t="str">
        <f>TRIM(E1661)&amp;" "&amp;TRIM(M1661)&amp;" "&amp;TRIM(I1661)</f>
        <v>MD5 65536 Python 3</v>
      </c>
      <c r="M1661" s="9">
        <v>65536</v>
      </c>
    </row>
    <row r="1662" spans="1:13" s="10" customFormat="1" x14ac:dyDescent="0.25">
      <c r="A1662" s="9" t="s">
        <v>807</v>
      </c>
      <c r="B1662" s="9" t="s">
        <v>0</v>
      </c>
      <c r="C1662" s="9" t="s">
        <v>39</v>
      </c>
      <c r="D1662" s="9" t="s">
        <v>27</v>
      </c>
      <c r="E1662" s="9" t="s">
        <v>3</v>
      </c>
      <c r="F1662" s="9">
        <v>65536</v>
      </c>
      <c r="G1662" s="9">
        <v>1296</v>
      </c>
      <c r="H1662" s="9">
        <v>2.4563055110629599</v>
      </c>
      <c r="I1662" s="9" t="s">
        <v>2</v>
      </c>
      <c r="J1662" s="9">
        <f>SUM(H1662/G1662)</f>
        <v>1.8952974622399382E-3</v>
      </c>
      <c r="K1662" s="9">
        <f>SUM(G1662/H1662)</f>
        <v>527.62166357684032</v>
      </c>
      <c r="L1662" s="9" t="str">
        <f>TRIM(E1662)&amp;" "&amp;TRIM(M1662)&amp;" "&amp;TRIM(I1662)</f>
        <v>MD5 65536 Python 3</v>
      </c>
      <c r="M1662" s="9">
        <v>65536</v>
      </c>
    </row>
    <row r="1663" spans="1:13" s="10" customFormat="1" x14ac:dyDescent="0.25">
      <c r="A1663" s="9" t="s">
        <v>815</v>
      </c>
      <c r="B1663" s="9" t="s">
        <v>0</v>
      </c>
      <c r="C1663" s="9" t="s">
        <v>39</v>
      </c>
      <c r="D1663" s="9" t="s">
        <v>27</v>
      </c>
      <c r="E1663" s="9" t="s">
        <v>3</v>
      </c>
      <c r="F1663" s="9">
        <v>65536</v>
      </c>
      <c r="G1663" s="9">
        <v>1296</v>
      </c>
      <c r="H1663" s="9">
        <v>2.4863407200900798</v>
      </c>
      <c r="I1663" s="9" t="s">
        <v>2</v>
      </c>
      <c r="J1663" s="9">
        <f>SUM(H1663/G1663)</f>
        <v>1.9184727778472838E-3</v>
      </c>
      <c r="K1663" s="9">
        <f>SUM(G1663/H1663)</f>
        <v>521.24794865325055</v>
      </c>
      <c r="L1663" s="9" t="str">
        <f>TRIM(E1663)&amp;" "&amp;TRIM(M1663)&amp;" "&amp;TRIM(I1663)</f>
        <v>MD5 65536 Python 3</v>
      </c>
      <c r="M1663" s="9">
        <v>65536</v>
      </c>
    </row>
    <row r="1664" spans="1:13" s="10" customFormat="1" x14ac:dyDescent="0.25">
      <c r="A1664" s="9" t="s">
        <v>827</v>
      </c>
      <c r="B1664" s="9" t="s">
        <v>0</v>
      </c>
      <c r="C1664" s="9" t="s">
        <v>39</v>
      </c>
      <c r="D1664" s="9" t="s">
        <v>27</v>
      </c>
      <c r="E1664" s="9" t="s">
        <v>3</v>
      </c>
      <c r="F1664" s="9">
        <v>65536</v>
      </c>
      <c r="G1664" s="9">
        <v>1296</v>
      </c>
      <c r="H1664" s="9">
        <v>3.16039100196212</v>
      </c>
      <c r="I1664" s="9" t="s">
        <v>2</v>
      </c>
      <c r="J1664" s="9">
        <f>SUM(H1664/G1664)</f>
        <v>2.4385733039831172E-3</v>
      </c>
      <c r="K1664" s="9">
        <f>SUM(G1664/H1664)</f>
        <v>410.0758416269955</v>
      </c>
      <c r="L1664" s="9" t="str">
        <f>TRIM(E1664)&amp;" "&amp;TRIM(M1664)&amp;" "&amp;TRIM(I1664)</f>
        <v>MD5 65536 Python 3</v>
      </c>
      <c r="M1664" s="9">
        <v>65536</v>
      </c>
    </row>
    <row r="1665" spans="1:13" s="10" customFormat="1" x14ac:dyDescent="0.25">
      <c r="A1665" s="9" t="s">
        <v>836</v>
      </c>
      <c r="B1665" s="9" t="s">
        <v>0</v>
      </c>
      <c r="C1665" s="9" t="s">
        <v>39</v>
      </c>
      <c r="D1665" s="9" t="s">
        <v>27</v>
      </c>
      <c r="E1665" s="9" t="s">
        <v>3</v>
      </c>
      <c r="F1665" s="9">
        <v>65536</v>
      </c>
      <c r="G1665" s="9">
        <v>1296</v>
      </c>
      <c r="H1665" s="9">
        <v>2.6916736818384299</v>
      </c>
      <c r="I1665" s="9" t="s">
        <v>2</v>
      </c>
      <c r="J1665" s="9">
        <f>SUM(H1665/G1665)</f>
        <v>2.0769087051222455E-3</v>
      </c>
      <c r="K1665" s="9">
        <f>SUM(G1665/H1665)</f>
        <v>481.48481323888558</v>
      </c>
      <c r="L1665" s="9" t="str">
        <f>TRIM(E1665)&amp;" "&amp;TRIM(M1665)&amp;" "&amp;TRIM(I1665)</f>
        <v>MD5 65536 Python 3</v>
      </c>
      <c r="M1665" s="9">
        <v>65536</v>
      </c>
    </row>
    <row r="1666" spans="1:13" s="10" customFormat="1" x14ac:dyDescent="0.25">
      <c r="A1666" s="9" t="s">
        <v>845</v>
      </c>
      <c r="B1666" s="9" t="s">
        <v>0</v>
      </c>
      <c r="C1666" s="9" t="s">
        <v>39</v>
      </c>
      <c r="D1666" s="9" t="s">
        <v>27</v>
      </c>
      <c r="E1666" s="9" t="s">
        <v>3</v>
      </c>
      <c r="F1666" s="9">
        <v>65536</v>
      </c>
      <c r="G1666" s="9">
        <v>1296</v>
      </c>
      <c r="H1666" s="9">
        <v>2.4396467898041001</v>
      </c>
      <c r="I1666" s="9" t="s">
        <v>2</v>
      </c>
      <c r="J1666" s="9">
        <f>SUM(H1666/G1666)</f>
        <v>1.8824435106513117E-3</v>
      </c>
      <c r="K1666" s="9">
        <f>SUM(G1666/H1666)</f>
        <v>531.22444011826269</v>
      </c>
      <c r="L1666" s="9" t="str">
        <f>TRIM(E1666)&amp;" "&amp;TRIM(M1666)&amp;" "&amp;TRIM(I1666)</f>
        <v>MD5 65536 Python 3</v>
      </c>
      <c r="M1666" s="9">
        <v>65536</v>
      </c>
    </row>
    <row r="1667" spans="1:13" s="10" customFormat="1" x14ac:dyDescent="0.25">
      <c r="A1667" s="9" t="s">
        <v>855</v>
      </c>
      <c r="B1667" s="9" t="s">
        <v>0</v>
      </c>
      <c r="C1667" s="9" t="s">
        <v>39</v>
      </c>
      <c r="D1667" s="9" t="s">
        <v>27</v>
      </c>
      <c r="E1667" s="9" t="s">
        <v>3</v>
      </c>
      <c r="F1667" s="9">
        <v>65536</v>
      </c>
      <c r="G1667" s="9">
        <v>1296</v>
      </c>
      <c r="H1667" s="9">
        <v>2.4545041138771899</v>
      </c>
      <c r="I1667" s="9" t="s">
        <v>2</v>
      </c>
      <c r="J1667" s="9">
        <f>SUM(H1667/G1667)</f>
        <v>1.8939074952756096E-3</v>
      </c>
      <c r="K1667" s="9">
        <f>SUM(G1667/H1667)</f>
        <v>528.00889298686457</v>
      </c>
      <c r="L1667" s="9" t="str">
        <f>TRIM(E1667)&amp;" "&amp;TRIM(M1667)&amp;" "&amp;TRIM(I1667)</f>
        <v>MD5 65536 Python 3</v>
      </c>
      <c r="M1667" s="9">
        <v>65536</v>
      </c>
    </row>
    <row r="1668" spans="1:13" s="10" customFormat="1" x14ac:dyDescent="0.25">
      <c r="A1668" s="9" t="s">
        <v>865</v>
      </c>
      <c r="B1668" s="9" t="s">
        <v>0</v>
      </c>
      <c r="C1668" s="9" t="s">
        <v>39</v>
      </c>
      <c r="D1668" s="9" t="s">
        <v>27</v>
      </c>
      <c r="E1668" s="9" t="s">
        <v>3</v>
      </c>
      <c r="F1668" s="9">
        <v>65536</v>
      </c>
      <c r="G1668" s="9">
        <v>1296</v>
      </c>
      <c r="H1668" s="9">
        <v>2.4586201640777201</v>
      </c>
      <c r="I1668" s="9" t="s">
        <v>2</v>
      </c>
      <c r="J1668" s="9">
        <f>SUM(H1668/G1668)</f>
        <v>1.8970834599365124E-3</v>
      </c>
      <c r="K1668" s="9">
        <f>SUM(G1668/H1668)</f>
        <v>527.12493736752413</v>
      </c>
      <c r="L1668" s="9" t="str">
        <f>TRIM(E1668)&amp;" "&amp;TRIM(M1668)&amp;" "&amp;TRIM(I1668)</f>
        <v>MD5 65536 Python 3</v>
      </c>
      <c r="M1668" s="9">
        <v>65536</v>
      </c>
    </row>
    <row r="1669" spans="1:13" s="10" customFormat="1" x14ac:dyDescent="0.25">
      <c r="A1669" s="9" t="s">
        <v>875</v>
      </c>
      <c r="B1669" s="9" t="s">
        <v>0</v>
      </c>
      <c r="C1669" s="9" t="s">
        <v>39</v>
      </c>
      <c r="D1669" s="9" t="s">
        <v>27</v>
      </c>
      <c r="E1669" s="9" t="s">
        <v>3</v>
      </c>
      <c r="F1669" s="9">
        <v>65536</v>
      </c>
      <c r="G1669" s="9">
        <v>1296</v>
      </c>
      <c r="H1669" s="9">
        <v>2.4575145042035702</v>
      </c>
      <c r="I1669" s="9" t="s">
        <v>2</v>
      </c>
      <c r="J1669" s="9">
        <f>SUM(H1669/G1669)</f>
        <v>1.8962303273175696E-3</v>
      </c>
      <c r="K1669" s="9">
        <f>SUM(G1669/H1669)</f>
        <v>527.36209604590181</v>
      </c>
      <c r="L1669" s="9" t="str">
        <f>TRIM(E1669)&amp;" "&amp;TRIM(M1669)&amp;" "&amp;TRIM(I1669)</f>
        <v>MD5 65536 Python 3</v>
      </c>
      <c r="M1669" s="9">
        <v>65536</v>
      </c>
    </row>
    <row r="1670" spans="1:13" s="10" customFormat="1" x14ac:dyDescent="0.25">
      <c r="A1670" s="9" t="s">
        <v>884</v>
      </c>
      <c r="B1670" s="9" t="s">
        <v>0</v>
      </c>
      <c r="C1670" s="9" t="s">
        <v>39</v>
      </c>
      <c r="D1670" s="9" t="s">
        <v>27</v>
      </c>
      <c r="E1670" s="9" t="s">
        <v>3</v>
      </c>
      <c r="F1670" s="9">
        <v>65536</v>
      </c>
      <c r="G1670" s="9">
        <v>1296</v>
      </c>
      <c r="H1670" s="9">
        <v>2.4398797769099398</v>
      </c>
      <c r="I1670" s="9" t="s">
        <v>2</v>
      </c>
      <c r="J1670" s="9">
        <f>SUM(H1670/G1670)</f>
        <v>1.8826232846527314E-3</v>
      </c>
      <c r="K1670" s="9">
        <f>SUM(G1670/H1670)</f>
        <v>531.17371284635942</v>
      </c>
      <c r="L1670" s="9" t="str">
        <f>TRIM(E1670)&amp;" "&amp;TRIM(M1670)&amp;" "&amp;TRIM(I1670)</f>
        <v>MD5 65536 Python 3</v>
      </c>
      <c r="M1670" s="9">
        <v>65536</v>
      </c>
    </row>
    <row r="1671" spans="1:13" s="10" customFormat="1" x14ac:dyDescent="0.25">
      <c r="A1671" s="9" t="s">
        <v>894</v>
      </c>
      <c r="B1671" s="9" t="s">
        <v>0</v>
      </c>
      <c r="C1671" s="9" t="s">
        <v>39</v>
      </c>
      <c r="D1671" s="9" t="s">
        <v>27</v>
      </c>
      <c r="E1671" s="9" t="s">
        <v>3</v>
      </c>
      <c r="F1671" s="9">
        <v>65536</v>
      </c>
      <c r="G1671" s="9">
        <v>1296</v>
      </c>
      <c r="H1671" s="9">
        <v>4.4390459940768698</v>
      </c>
      <c r="I1671" s="9" t="s">
        <v>2</v>
      </c>
      <c r="J1671" s="9">
        <f>SUM(H1671/G1671)</f>
        <v>3.4251898102444982E-3</v>
      </c>
      <c r="K1671" s="9">
        <f>SUM(G1671/H1671)</f>
        <v>291.95462307200359</v>
      </c>
      <c r="L1671" s="9" t="str">
        <f>TRIM(E1671)&amp;" "&amp;TRIM(M1671)&amp;" "&amp;TRIM(I1671)</f>
        <v>MD5 65536 Python 3</v>
      </c>
      <c r="M1671" s="9">
        <v>65536</v>
      </c>
    </row>
    <row r="1672" spans="1:13" s="10" customFormat="1" x14ac:dyDescent="0.25">
      <c r="A1672" s="9" t="s">
        <v>906</v>
      </c>
      <c r="B1672" s="9" t="s">
        <v>0</v>
      </c>
      <c r="C1672" s="9" t="s">
        <v>39</v>
      </c>
      <c r="D1672" s="9" t="s">
        <v>27</v>
      </c>
      <c r="E1672" s="9" t="s">
        <v>3</v>
      </c>
      <c r="F1672" s="9">
        <v>65536</v>
      </c>
      <c r="G1672" s="9">
        <v>1296</v>
      </c>
      <c r="H1672" s="9">
        <v>2.43998536793515</v>
      </c>
      <c r="I1672" s="9" t="s">
        <v>2</v>
      </c>
      <c r="J1672" s="9">
        <f>SUM(H1672/G1672)</f>
        <v>1.8827047592092207E-3</v>
      </c>
      <c r="K1672" s="9">
        <f>SUM(G1672/H1672)</f>
        <v>531.15072616060263</v>
      </c>
      <c r="L1672" s="9" t="str">
        <f>TRIM(E1672)&amp;" "&amp;TRIM(M1672)&amp;" "&amp;TRIM(I1672)</f>
        <v>MD5 65536 Python 3</v>
      </c>
      <c r="M1672" s="9">
        <v>65536</v>
      </c>
    </row>
    <row r="1673" spans="1:13" s="10" customFormat="1" x14ac:dyDescent="0.25">
      <c r="A1673" s="9" t="s">
        <v>916</v>
      </c>
      <c r="B1673" s="9" t="s">
        <v>0</v>
      </c>
      <c r="C1673" s="9" t="s">
        <v>39</v>
      </c>
      <c r="D1673" s="9" t="s">
        <v>27</v>
      </c>
      <c r="E1673" s="9" t="s">
        <v>3</v>
      </c>
      <c r="F1673" s="9">
        <v>65536</v>
      </c>
      <c r="G1673" s="9">
        <v>1296</v>
      </c>
      <c r="H1673" s="9">
        <v>2.66562356497161</v>
      </c>
      <c r="I1673" s="9" t="s">
        <v>2</v>
      </c>
      <c r="J1673" s="9">
        <f>SUM(H1673/G1673)</f>
        <v>2.0568083063052548E-3</v>
      </c>
      <c r="K1673" s="9">
        <f>SUM(G1673/H1673)</f>
        <v>486.19017967520216</v>
      </c>
      <c r="L1673" s="9" t="str">
        <f>TRIM(E1673)&amp;" "&amp;TRIM(M1673)&amp;" "&amp;TRIM(I1673)</f>
        <v>MD5 65536 Python 3</v>
      </c>
      <c r="M1673" s="9">
        <v>65536</v>
      </c>
    </row>
    <row r="1674" spans="1:13" s="10" customFormat="1" x14ac:dyDescent="0.25">
      <c r="A1674" s="9" t="s">
        <v>925</v>
      </c>
      <c r="B1674" s="9" t="s">
        <v>0</v>
      </c>
      <c r="C1674" s="9" t="s">
        <v>39</v>
      </c>
      <c r="D1674" s="9" t="s">
        <v>27</v>
      </c>
      <c r="E1674" s="9" t="s">
        <v>3</v>
      </c>
      <c r="F1674" s="9">
        <v>65536</v>
      </c>
      <c r="G1674" s="9">
        <v>1296</v>
      </c>
      <c r="H1674" s="9">
        <v>2.6373972818255398</v>
      </c>
      <c r="I1674" s="9" t="s">
        <v>2</v>
      </c>
      <c r="J1674" s="9">
        <f>SUM(H1674/G1674)</f>
        <v>2.0350287668406942E-3</v>
      </c>
      <c r="K1674" s="9">
        <f>SUM(G1674/H1674)</f>
        <v>491.39354504185337</v>
      </c>
      <c r="L1674" s="9" t="str">
        <f>TRIM(E1674)&amp;" "&amp;TRIM(M1674)&amp;" "&amp;TRIM(I1674)</f>
        <v>MD5 65536 Python 3</v>
      </c>
      <c r="M1674" s="9">
        <v>65536</v>
      </c>
    </row>
    <row r="1675" spans="1:13" s="10" customFormat="1" x14ac:dyDescent="0.25">
      <c r="A1675" s="9" t="s">
        <v>935</v>
      </c>
      <c r="B1675" s="9" t="s">
        <v>0</v>
      </c>
      <c r="C1675" s="9" t="s">
        <v>39</v>
      </c>
      <c r="D1675" s="9" t="s">
        <v>27</v>
      </c>
      <c r="E1675" s="9" t="s">
        <v>3</v>
      </c>
      <c r="F1675" s="9">
        <v>65536</v>
      </c>
      <c r="G1675" s="9">
        <v>1296</v>
      </c>
      <c r="H1675" s="9">
        <v>2.6291297429706901</v>
      </c>
      <c r="I1675" s="9" t="s">
        <v>2</v>
      </c>
      <c r="J1675" s="9">
        <f>SUM(H1675/G1675)</f>
        <v>2.02864949303294E-3</v>
      </c>
      <c r="K1675" s="9">
        <f>SUM(G1675/H1675)</f>
        <v>492.93877697174111</v>
      </c>
      <c r="L1675" s="9" t="str">
        <f>TRIM(E1675)&amp;" "&amp;TRIM(M1675)&amp;" "&amp;TRIM(I1675)</f>
        <v>MD5 65536 Python 3</v>
      </c>
      <c r="M1675" s="9">
        <v>65536</v>
      </c>
    </row>
    <row r="1676" spans="1:13" s="10" customFormat="1" x14ac:dyDescent="0.25">
      <c r="A1676" s="9" t="s">
        <v>946</v>
      </c>
      <c r="B1676" s="9" t="s">
        <v>0</v>
      </c>
      <c r="C1676" s="9" t="s">
        <v>39</v>
      </c>
      <c r="D1676" s="9" t="s">
        <v>27</v>
      </c>
      <c r="E1676" s="9" t="s">
        <v>3</v>
      </c>
      <c r="F1676" s="9">
        <v>65536</v>
      </c>
      <c r="G1676" s="9">
        <v>1296</v>
      </c>
      <c r="H1676" s="9">
        <v>2.4614178710617098</v>
      </c>
      <c r="I1676" s="9" t="s">
        <v>2</v>
      </c>
      <c r="J1676" s="9">
        <f>SUM(H1676/G1676)</f>
        <v>1.8992421844611959E-3</v>
      </c>
      <c r="K1676" s="9">
        <f>SUM(G1676/H1676)</f>
        <v>526.52579443610784</v>
      </c>
      <c r="L1676" s="9" t="str">
        <f>TRIM(E1676)&amp;" "&amp;TRIM(M1676)&amp;" "&amp;TRIM(I1676)</f>
        <v>MD5 65536 Python 3</v>
      </c>
      <c r="M1676" s="9">
        <v>65536</v>
      </c>
    </row>
    <row r="1677" spans="1:13" s="10" customFormat="1" x14ac:dyDescent="0.25">
      <c r="A1677" s="9" t="s">
        <v>957</v>
      </c>
      <c r="B1677" s="9" t="s">
        <v>0</v>
      </c>
      <c r="C1677" s="9" t="s">
        <v>39</v>
      </c>
      <c r="D1677" s="9" t="s">
        <v>27</v>
      </c>
      <c r="E1677" s="9" t="s">
        <v>3</v>
      </c>
      <c r="F1677" s="9">
        <v>65536</v>
      </c>
      <c r="G1677" s="9">
        <v>1296</v>
      </c>
      <c r="H1677" s="9">
        <v>4.9598725959658596</v>
      </c>
      <c r="I1677" s="9" t="s">
        <v>2</v>
      </c>
      <c r="J1677" s="9">
        <f>SUM(H1677/G1677)</f>
        <v>3.8270621882452623E-3</v>
      </c>
      <c r="K1677" s="9">
        <f>SUM(G1677/H1677)</f>
        <v>261.29703433392802</v>
      </c>
      <c r="L1677" s="9" t="str">
        <f>TRIM(E1677)&amp;" "&amp;TRIM(M1677)&amp;" "&amp;TRIM(I1677)</f>
        <v>MD5 65536 Python 3</v>
      </c>
      <c r="M1677" s="9">
        <v>65536</v>
      </c>
    </row>
    <row r="1678" spans="1:13" s="10" customFormat="1" x14ac:dyDescent="0.25">
      <c r="A1678" s="9" t="s">
        <v>968</v>
      </c>
      <c r="B1678" s="9" t="s">
        <v>0</v>
      </c>
      <c r="C1678" s="9" t="s">
        <v>39</v>
      </c>
      <c r="D1678" s="9" t="s">
        <v>27</v>
      </c>
      <c r="E1678" s="9" t="s">
        <v>3</v>
      </c>
      <c r="F1678" s="9">
        <v>65536</v>
      </c>
      <c r="G1678" s="9">
        <v>1296</v>
      </c>
      <c r="H1678" s="9">
        <v>2.8199950810521801</v>
      </c>
      <c r="I1678" s="9" t="s">
        <v>2</v>
      </c>
      <c r="J1678" s="9">
        <f>SUM(H1678/G1678)</f>
        <v>2.1759221304414969E-3</v>
      </c>
      <c r="K1678" s="9">
        <f>SUM(G1678/H1678)</f>
        <v>459.57526972580536</v>
      </c>
      <c r="L1678" s="9" t="str">
        <f>TRIM(E1678)&amp;" "&amp;TRIM(M1678)&amp;" "&amp;TRIM(I1678)</f>
        <v>MD5 65536 Python 3</v>
      </c>
      <c r="M1678" s="9">
        <v>65536</v>
      </c>
    </row>
    <row r="1679" spans="1:13" s="10" customFormat="1" x14ac:dyDescent="0.25">
      <c r="A1679" s="9" t="s">
        <v>978</v>
      </c>
      <c r="B1679" s="9" t="s">
        <v>0</v>
      </c>
      <c r="C1679" s="9" t="s">
        <v>39</v>
      </c>
      <c r="D1679" s="9" t="s">
        <v>27</v>
      </c>
      <c r="E1679" s="9" t="s">
        <v>3</v>
      </c>
      <c r="F1679" s="9">
        <v>65536</v>
      </c>
      <c r="G1679" s="9">
        <v>1296</v>
      </c>
      <c r="H1679" s="9">
        <v>2.95431428495794</v>
      </c>
      <c r="I1679" s="9" t="s">
        <v>2</v>
      </c>
      <c r="J1679" s="9">
        <f>SUM(H1679/G1679)</f>
        <v>2.279563491479892E-3</v>
      </c>
      <c r="K1679" s="9">
        <f>SUM(G1679/H1679)</f>
        <v>438.68047709028724</v>
      </c>
      <c r="L1679" s="9" t="str">
        <f>TRIM(E1679)&amp;" "&amp;TRIM(M1679)&amp;" "&amp;TRIM(I1679)</f>
        <v>MD5 65536 Python 3</v>
      </c>
      <c r="M1679" s="9">
        <v>65536</v>
      </c>
    </row>
    <row r="1680" spans="1:13" s="10" customFormat="1" x14ac:dyDescent="0.25">
      <c r="A1680" s="9" t="s">
        <v>989</v>
      </c>
      <c r="B1680" s="9" t="s">
        <v>0</v>
      </c>
      <c r="C1680" s="9" t="s">
        <v>39</v>
      </c>
      <c r="D1680" s="9" t="s">
        <v>27</v>
      </c>
      <c r="E1680" s="9" t="s">
        <v>3</v>
      </c>
      <c r="F1680" s="9">
        <v>65536</v>
      </c>
      <c r="G1680" s="9">
        <v>1296</v>
      </c>
      <c r="H1680" s="9">
        <v>2.7860025111585802</v>
      </c>
      <c r="I1680" s="9" t="s">
        <v>2</v>
      </c>
      <c r="J1680" s="9">
        <f>SUM(H1680/G1680)</f>
        <v>2.1496932956470527E-3</v>
      </c>
      <c r="K1680" s="9">
        <f>SUM(G1680/H1680)</f>
        <v>465.18263885593149</v>
      </c>
      <c r="L1680" s="9" t="str">
        <f>TRIM(E1680)&amp;" "&amp;TRIM(M1680)&amp;" "&amp;TRIM(I1680)</f>
        <v>MD5 65536 Python 3</v>
      </c>
      <c r="M1680" s="9">
        <v>65536</v>
      </c>
    </row>
    <row r="1681" spans="1:13" s="10" customFormat="1" x14ac:dyDescent="0.25">
      <c r="A1681" s="9" t="s">
        <v>997</v>
      </c>
      <c r="B1681" s="9" t="s">
        <v>0</v>
      </c>
      <c r="C1681" s="9" t="s">
        <v>39</v>
      </c>
      <c r="D1681" s="9" t="s">
        <v>27</v>
      </c>
      <c r="E1681" s="9" t="s">
        <v>3</v>
      </c>
      <c r="F1681" s="9">
        <v>65536</v>
      </c>
      <c r="G1681" s="9">
        <v>1296</v>
      </c>
      <c r="H1681" s="9">
        <v>4.6227401839569202</v>
      </c>
      <c r="I1681" s="9" t="s">
        <v>2</v>
      </c>
      <c r="J1681" s="9">
        <f>SUM(H1681/G1681)</f>
        <v>3.566929154287747E-3</v>
      </c>
      <c r="K1681" s="9">
        <f>SUM(G1681/H1681)</f>
        <v>280.35319927728767</v>
      </c>
      <c r="L1681" s="9" t="str">
        <f>TRIM(E1681)&amp;" "&amp;TRIM(M1681)&amp;" "&amp;TRIM(I1681)</f>
        <v>MD5 65536 Python 3</v>
      </c>
      <c r="M1681" s="9">
        <v>65536</v>
      </c>
    </row>
    <row r="1682" spans="1:13" s="10" customFormat="1" x14ac:dyDescent="0.25">
      <c r="A1682" s="9" t="s">
        <v>1009</v>
      </c>
      <c r="B1682" s="9" t="s">
        <v>0</v>
      </c>
      <c r="C1682" s="9" t="s">
        <v>39</v>
      </c>
      <c r="D1682" s="9" t="s">
        <v>27</v>
      </c>
      <c r="E1682" s="9" t="s">
        <v>3</v>
      </c>
      <c r="F1682" s="9">
        <v>65536</v>
      </c>
      <c r="G1682" s="9">
        <v>1296</v>
      </c>
      <c r="H1682" s="9">
        <v>3.1419780028518201</v>
      </c>
      <c r="I1682" s="9" t="s">
        <v>2</v>
      </c>
      <c r="J1682" s="9">
        <f>SUM(H1682/G1682)</f>
        <v>2.4243657429412193E-3</v>
      </c>
      <c r="K1682" s="9">
        <f>SUM(G1682/H1682)</f>
        <v>412.4790176200101</v>
      </c>
      <c r="L1682" s="9" t="str">
        <f>TRIM(E1682)&amp;" "&amp;TRIM(M1682)&amp;" "&amp;TRIM(I1682)</f>
        <v>MD5 65536 Python 3</v>
      </c>
      <c r="M1682" s="9">
        <v>65536</v>
      </c>
    </row>
    <row r="1683" spans="1:13" s="10" customFormat="1" x14ac:dyDescent="0.25">
      <c r="A1683" s="9" t="s">
        <v>1018</v>
      </c>
      <c r="B1683" s="9" t="s">
        <v>0</v>
      </c>
      <c r="C1683" s="9" t="s">
        <v>39</v>
      </c>
      <c r="D1683" s="9" t="s">
        <v>27</v>
      </c>
      <c r="E1683" s="9" t="s">
        <v>3</v>
      </c>
      <c r="F1683" s="9">
        <v>65536</v>
      </c>
      <c r="G1683" s="9">
        <v>1296</v>
      </c>
      <c r="H1683" s="9">
        <v>6.6454718869645104</v>
      </c>
      <c r="I1683" s="9" t="s">
        <v>2</v>
      </c>
      <c r="J1683" s="9">
        <f>SUM(H1683/G1683)</f>
        <v>5.127678925126937E-3</v>
      </c>
      <c r="K1683" s="9">
        <f>SUM(G1683/H1683)</f>
        <v>195.02001092536128</v>
      </c>
      <c r="L1683" s="9" t="str">
        <f>TRIM(E1683)&amp;" "&amp;TRIM(M1683)&amp;" "&amp;TRIM(I1683)</f>
        <v>MD5 65536 Python 3</v>
      </c>
      <c r="M1683" s="9">
        <v>65536</v>
      </c>
    </row>
    <row r="1684" spans="1:13" s="10" customFormat="1" x14ac:dyDescent="0.25">
      <c r="A1684" s="9" t="s">
        <v>1028</v>
      </c>
      <c r="B1684" s="9" t="s">
        <v>0</v>
      </c>
      <c r="C1684" s="9" t="s">
        <v>39</v>
      </c>
      <c r="D1684" s="9" t="s">
        <v>27</v>
      </c>
      <c r="E1684" s="9" t="s">
        <v>3</v>
      </c>
      <c r="F1684" s="9">
        <v>65536</v>
      </c>
      <c r="G1684" s="9">
        <v>1296</v>
      </c>
      <c r="H1684" s="9">
        <v>3.1278730791527698</v>
      </c>
      <c r="I1684" s="9" t="s">
        <v>2</v>
      </c>
      <c r="J1684" s="9">
        <f>SUM(H1684/G1684)</f>
        <v>2.413482314161088E-3</v>
      </c>
      <c r="K1684" s="9">
        <f>SUM(G1684/H1684)</f>
        <v>414.33906274452818</v>
      </c>
      <c r="L1684" s="9" t="str">
        <f>TRIM(E1684)&amp;" "&amp;TRIM(M1684)&amp;" "&amp;TRIM(I1684)</f>
        <v>MD5 65536 Python 3</v>
      </c>
      <c r="M1684" s="9">
        <v>65536</v>
      </c>
    </row>
    <row r="1685" spans="1:13" s="10" customFormat="1" x14ac:dyDescent="0.25">
      <c r="A1685" s="9" t="s">
        <v>1038</v>
      </c>
      <c r="B1685" s="9" t="s">
        <v>0</v>
      </c>
      <c r="C1685" s="9" t="s">
        <v>39</v>
      </c>
      <c r="D1685" s="9" t="s">
        <v>27</v>
      </c>
      <c r="E1685" s="9" t="s">
        <v>3</v>
      </c>
      <c r="F1685" s="9">
        <v>65536</v>
      </c>
      <c r="G1685" s="9">
        <v>1296</v>
      </c>
      <c r="H1685" s="9">
        <v>3.4854107950814002</v>
      </c>
      <c r="I1685" s="9" t="s">
        <v>2</v>
      </c>
      <c r="J1685" s="9">
        <f>SUM(H1685/G1685)</f>
        <v>2.6893601813899695E-3</v>
      </c>
      <c r="K1685" s="9">
        <f>SUM(G1685/H1685)</f>
        <v>371.83565329771483</v>
      </c>
      <c r="L1685" s="9" t="str">
        <f>TRIM(E1685)&amp;" "&amp;TRIM(M1685)&amp;" "&amp;TRIM(I1685)</f>
        <v>MD5 65536 Python 3</v>
      </c>
      <c r="M1685" s="9">
        <v>65536</v>
      </c>
    </row>
    <row r="1686" spans="1:13" s="10" customFormat="1" x14ac:dyDescent="0.25">
      <c r="A1686" s="9" t="s">
        <v>1049</v>
      </c>
      <c r="B1686" s="9" t="s">
        <v>0</v>
      </c>
      <c r="C1686" s="9" t="s">
        <v>39</v>
      </c>
      <c r="D1686" s="9" t="s">
        <v>27</v>
      </c>
      <c r="E1686" s="9" t="s">
        <v>3</v>
      </c>
      <c r="F1686" s="9">
        <v>65536</v>
      </c>
      <c r="G1686" s="9">
        <v>1296</v>
      </c>
      <c r="H1686" s="9">
        <v>3.2995737788733002</v>
      </c>
      <c r="I1686" s="9" t="s">
        <v>2</v>
      </c>
      <c r="J1686" s="9">
        <f>SUM(H1686/G1686)</f>
        <v>2.5459674219701391E-3</v>
      </c>
      <c r="K1686" s="9">
        <f>SUM(G1686/H1686)</f>
        <v>392.77800311607001</v>
      </c>
      <c r="L1686" s="9" t="str">
        <f>TRIM(E1686)&amp;" "&amp;TRIM(M1686)&amp;" "&amp;TRIM(I1686)</f>
        <v>MD5 65536 Python 3</v>
      </c>
      <c r="M1686" s="9">
        <v>65536</v>
      </c>
    </row>
    <row r="1687" spans="1:13" s="10" customFormat="1" x14ac:dyDescent="0.25">
      <c r="A1687" s="9" t="s">
        <v>1057</v>
      </c>
      <c r="B1687" s="9" t="s">
        <v>0</v>
      </c>
      <c r="C1687" s="9" t="s">
        <v>39</v>
      </c>
      <c r="D1687" s="9" t="s">
        <v>27</v>
      </c>
      <c r="E1687" s="9" t="s">
        <v>3</v>
      </c>
      <c r="F1687" s="9">
        <v>65536</v>
      </c>
      <c r="G1687" s="9">
        <v>1296</v>
      </c>
      <c r="H1687" s="9">
        <v>2.6961973609868402</v>
      </c>
      <c r="I1687" s="9" t="s">
        <v>2</v>
      </c>
      <c r="J1687" s="9">
        <f>SUM(H1687/G1687)</f>
        <v>2.080399198292315E-3</v>
      </c>
      <c r="K1687" s="9">
        <f>SUM(G1687/H1687)</f>
        <v>480.67697815921332</v>
      </c>
      <c r="L1687" s="9" t="str">
        <f>TRIM(E1687)&amp;" "&amp;TRIM(M1687)&amp;" "&amp;TRIM(I1687)</f>
        <v>MD5 65536 Python 3</v>
      </c>
      <c r="M1687" s="9">
        <v>65536</v>
      </c>
    </row>
    <row r="1688" spans="1:13" s="10" customFormat="1" x14ac:dyDescent="0.25">
      <c r="A1688" s="9" t="s">
        <v>1067</v>
      </c>
      <c r="B1688" s="9" t="s">
        <v>0</v>
      </c>
      <c r="C1688" s="9" t="s">
        <v>39</v>
      </c>
      <c r="D1688" s="9" t="s">
        <v>27</v>
      </c>
      <c r="E1688" s="9" t="s">
        <v>3</v>
      </c>
      <c r="F1688" s="9">
        <v>65536</v>
      </c>
      <c r="G1688" s="9">
        <v>1296</v>
      </c>
      <c r="H1688" s="9">
        <v>3.0371030929964</v>
      </c>
      <c r="I1688" s="9" t="s">
        <v>2</v>
      </c>
      <c r="J1688" s="9">
        <f>SUM(H1688/G1688)</f>
        <v>2.3434437445959875E-3</v>
      </c>
      <c r="K1688" s="9">
        <f>SUM(G1688/H1688)</f>
        <v>426.72242604756923</v>
      </c>
      <c r="L1688" s="9" t="str">
        <f>TRIM(E1688)&amp;" "&amp;TRIM(M1688)&amp;" "&amp;TRIM(I1688)</f>
        <v>MD5 65536 Python 3</v>
      </c>
      <c r="M1688" s="9">
        <v>65536</v>
      </c>
    </row>
    <row r="1689" spans="1:13" s="10" customFormat="1" x14ac:dyDescent="0.25">
      <c r="A1689" s="9" t="s">
        <v>1078</v>
      </c>
      <c r="B1689" s="9" t="s">
        <v>0</v>
      </c>
      <c r="C1689" s="9" t="s">
        <v>39</v>
      </c>
      <c r="D1689" s="9" t="s">
        <v>27</v>
      </c>
      <c r="E1689" s="9" t="s">
        <v>3</v>
      </c>
      <c r="F1689" s="9">
        <v>65536</v>
      </c>
      <c r="G1689" s="9">
        <v>1296</v>
      </c>
      <c r="H1689" s="9">
        <v>2.9062249530106699</v>
      </c>
      <c r="I1689" s="9" t="s">
        <v>2</v>
      </c>
      <c r="J1689" s="9">
        <f>SUM(H1689/G1689)</f>
        <v>2.2424575254711959E-3</v>
      </c>
      <c r="K1689" s="9">
        <f>SUM(G1689/H1689)</f>
        <v>445.93932711830303</v>
      </c>
      <c r="L1689" s="9" t="str">
        <f>TRIM(E1689)&amp;" "&amp;TRIM(M1689)&amp;" "&amp;TRIM(I1689)</f>
        <v>MD5 65536 Python 3</v>
      </c>
      <c r="M1689" s="9">
        <v>65536</v>
      </c>
    </row>
    <row r="1690" spans="1:13" s="10" customFormat="1" x14ac:dyDescent="0.25">
      <c r="A1690" s="9" t="s">
        <v>1087</v>
      </c>
      <c r="B1690" s="9" t="s">
        <v>0</v>
      </c>
      <c r="C1690" s="9" t="s">
        <v>39</v>
      </c>
      <c r="D1690" s="9" t="s">
        <v>27</v>
      </c>
      <c r="E1690" s="9" t="s">
        <v>3</v>
      </c>
      <c r="F1690" s="9">
        <v>65536</v>
      </c>
      <c r="G1690" s="9">
        <v>1296</v>
      </c>
      <c r="H1690" s="9">
        <v>2.4508811559062398</v>
      </c>
      <c r="I1690" s="9" t="s">
        <v>2</v>
      </c>
      <c r="J1690" s="9">
        <f>SUM(H1690/G1690)</f>
        <v>1.8911120030140739E-3</v>
      </c>
      <c r="K1690" s="9">
        <f>SUM(G1690/H1690)</f>
        <v>528.78940983198754</v>
      </c>
      <c r="L1690" s="9" t="str">
        <f>TRIM(E1690)&amp;" "&amp;TRIM(M1690)&amp;" "&amp;TRIM(I1690)</f>
        <v>MD5 65536 Python 3</v>
      </c>
      <c r="M1690" s="9">
        <v>65536</v>
      </c>
    </row>
    <row r="1691" spans="1:13" s="10" customFormat="1" x14ac:dyDescent="0.25">
      <c r="A1691" s="9" t="s">
        <v>1098</v>
      </c>
      <c r="B1691" s="9" t="s">
        <v>0</v>
      </c>
      <c r="C1691" s="9" t="s">
        <v>39</v>
      </c>
      <c r="D1691" s="9" t="s">
        <v>27</v>
      </c>
      <c r="E1691" s="9" t="s">
        <v>3</v>
      </c>
      <c r="F1691" s="9">
        <v>65536</v>
      </c>
      <c r="G1691" s="9">
        <v>1296</v>
      </c>
      <c r="H1691" s="9">
        <v>2.44446876202709</v>
      </c>
      <c r="I1691" s="9" t="s">
        <v>2</v>
      </c>
      <c r="J1691" s="9">
        <f>SUM(H1691/G1691)</f>
        <v>1.8861641682307792E-3</v>
      </c>
      <c r="K1691" s="9">
        <f>SUM(G1691/H1691)</f>
        <v>530.17654393148575</v>
      </c>
      <c r="L1691" s="9" t="str">
        <f>TRIM(E1691)&amp;" "&amp;TRIM(M1691)&amp;" "&amp;TRIM(I1691)</f>
        <v>MD5 65536 Python 3</v>
      </c>
      <c r="M1691" s="9">
        <v>65536</v>
      </c>
    </row>
    <row r="1692" spans="1:13" s="10" customFormat="1" x14ac:dyDescent="0.25">
      <c r="A1692" s="9" t="s">
        <v>1106</v>
      </c>
      <c r="B1692" s="9" t="s">
        <v>0</v>
      </c>
      <c r="C1692" s="9" t="s">
        <v>39</v>
      </c>
      <c r="D1692" s="9" t="s">
        <v>27</v>
      </c>
      <c r="E1692" s="9" t="s">
        <v>3</v>
      </c>
      <c r="F1692" s="9">
        <v>65536</v>
      </c>
      <c r="G1692" s="9">
        <v>1296</v>
      </c>
      <c r="H1692" s="9">
        <v>2.4503563819453098</v>
      </c>
      <c r="I1692" s="9" t="s">
        <v>2</v>
      </c>
      <c r="J1692" s="9">
        <f>SUM(H1692/G1692)</f>
        <v>1.8907070848343439E-3</v>
      </c>
      <c r="K1692" s="9">
        <f>SUM(G1692/H1692)</f>
        <v>528.90265658872056</v>
      </c>
      <c r="L1692" s="9" t="str">
        <f>TRIM(E1692)&amp;" "&amp;TRIM(M1692)&amp;" "&amp;TRIM(I1692)</f>
        <v>MD5 65536 Python 3</v>
      </c>
      <c r="M1692" s="9">
        <v>65536</v>
      </c>
    </row>
    <row r="1693" spans="1:13" s="10" customFormat="1" x14ac:dyDescent="0.25">
      <c r="A1693" s="9" t="s">
        <v>1113</v>
      </c>
      <c r="B1693" s="9" t="s">
        <v>0</v>
      </c>
      <c r="C1693" s="9" t="s">
        <v>39</v>
      </c>
      <c r="D1693" s="9" t="s">
        <v>27</v>
      </c>
      <c r="E1693" s="9" t="s">
        <v>3</v>
      </c>
      <c r="F1693" s="9">
        <v>65536</v>
      </c>
      <c r="G1693" s="9">
        <v>1296</v>
      </c>
      <c r="H1693" s="9">
        <v>2.4554843918886</v>
      </c>
      <c r="I1693" s="9" t="s">
        <v>2</v>
      </c>
      <c r="J1693" s="9">
        <f>SUM(H1693/G1693)</f>
        <v>1.8946638826300927E-3</v>
      </c>
      <c r="K1693" s="9">
        <f>SUM(G1693/H1693)</f>
        <v>527.79810137713821</v>
      </c>
      <c r="L1693" s="9" t="str">
        <f>TRIM(E1693)&amp;" "&amp;TRIM(M1693)&amp;" "&amp;TRIM(I1693)</f>
        <v>MD5 65536 Python 3</v>
      </c>
      <c r="M1693" s="9">
        <v>65536</v>
      </c>
    </row>
    <row r="1694" spans="1:13" s="10" customFormat="1" x14ac:dyDescent="0.25">
      <c r="A1694" s="9" t="s">
        <v>1123</v>
      </c>
      <c r="B1694" s="9" t="s">
        <v>0</v>
      </c>
      <c r="C1694" s="9" t="s">
        <v>39</v>
      </c>
      <c r="D1694" s="9" t="s">
        <v>27</v>
      </c>
      <c r="E1694" s="9" t="s">
        <v>3</v>
      </c>
      <c r="F1694" s="9">
        <v>65536</v>
      </c>
      <c r="G1694" s="9">
        <v>1296</v>
      </c>
      <c r="H1694" s="9">
        <v>2.4588354520965301</v>
      </c>
      <c r="I1694" s="9" t="s">
        <v>2</v>
      </c>
      <c r="J1694" s="9">
        <f>SUM(H1694/G1694)</f>
        <v>1.897249577234977E-3</v>
      </c>
      <c r="K1694" s="9">
        <f>SUM(G1694/H1694)</f>
        <v>527.07878394016302</v>
      </c>
      <c r="L1694" s="9" t="str">
        <f>TRIM(E1694)&amp;" "&amp;TRIM(M1694)&amp;" "&amp;TRIM(I1694)</f>
        <v>MD5 65536 Python 3</v>
      </c>
      <c r="M1694" s="9">
        <v>65536</v>
      </c>
    </row>
    <row r="1695" spans="1:13" s="10" customFormat="1" x14ac:dyDescent="0.25">
      <c r="A1695" s="9" t="s">
        <v>1130</v>
      </c>
      <c r="B1695" s="9" t="s">
        <v>0</v>
      </c>
      <c r="C1695" s="9" t="s">
        <v>39</v>
      </c>
      <c r="D1695" s="9" t="s">
        <v>27</v>
      </c>
      <c r="E1695" s="9" t="s">
        <v>3</v>
      </c>
      <c r="F1695" s="9">
        <v>65536</v>
      </c>
      <c r="G1695" s="9">
        <v>1296</v>
      </c>
      <c r="H1695" s="9">
        <v>2.5178589560091398</v>
      </c>
      <c r="I1695" s="9" t="s">
        <v>2</v>
      </c>
      <c r="J1695" s="9">
        <f>SUM(H1695/G1695)</f>
        <v>1.9427924043280401E-3</v>
      </c>
      <c r="K1695" s="9">
        <f>SUM(G1695/H1695)</f>
        <v>514.72303359445823</v>
      </c>
      <c r="L1695" s="9" t="str">
        <f>TRIM(E1695)&amp;" "&amp;TRIM(M1695)&amp;" "&amp;TRIM(I1695)</f>
        <v>MD5 65536 Python 3</v>
      </c>
      <c r="M1695" s="9">
        <v>65536</v>
      </c>
    </row>
    <row r="1696" spans="1:13" s="10" customFormat="1" x14ac:dyDescent="0.25">
      <c r="A1696" s="9" t="s">
        <v>1140</v>
      </c>
      <c r="B1696" s="9" t="s">
        <v>0</v>
      </c>
      <c r="C1696" s="9" t="s">
        <v>39</v>
      </c>
      <c r="D1696" s="9" t="s">
        <v>27</v>
      </c>
      <c r="E1696" s="9" t="s">
        <v>3</v>
      </c>
      <c r="F1696" s="9">
        <v>65536</v>
      </c>
      <c r="G1696" s="9">
        <v>1296</v>
      </c>
      <c r="H1696" s="9">
        <v>2.44429571996442</v>
      </c>
      <c r="I1696" s="9" t="s">
        <v>2</v>
      </c>
      <c r="J1696" s="9">
        <f>SUM(H1696/G1696)</f>
        <v>1.8860306481206944E-3</v>
      </c>
      <c r="K1696" s="9">
        <f>SUM(G1696/H1696)</f>
        <v>530.21407737802895</v>
      </c>
      <c r="L1696" s="9" t="str">
        <f>TRIM(E1696)&amp;" "&amp;TRIM(M1696)&amp;" "&amp;TRIM(I1696)</f>
        <v>MD5 65536 Python 3</v>
      </c>
      <c r="M1696" s="9">
        <v>65536</v>
      </c>
    </row>
    <row r="1697" spans="1:13" s="10" customFormat="1" x14ac:dyDescent="0.25">
      <c r="A1697" s="9" t="s">
        <v>1152</v>
      </c>
      <c r="B1697" s="9" t="s">
        <v>0</v>
      </c>
      <c r="C1697" s="9" t="s">
        <v>39</v>
      </c>
      <c r="D1697" s="9" t="s">
        <v>27</v>
      </c>
      <c r="E1697" s="9" t="s">
        <v>3</v>
      </c>
      <c r="F1697" s="9">
        <v>65536</v>
      </c>
      <c r="G1697" s="9">
        <v>1296</v>
      </c>
      <c r="H1697" s="9">
        <v>2.4739812340121698</v>
      </c>
      <c r="I1697" s="9" t="s">
        <v>2</v>
      </c>
      <c r="J1697" s="9">
        <f>SUM(H1697/G1697)</f>
        <v>1.9089361373550693E-3</v>
      </c>
      <c r="K1697" s="9">
        <f>SUM(G1697/H1697)</f>
        <v>523.85199296690575</v>
      </c>
      <c r="L1697" s="9" t="str">
        <f>TRIM(E1697)&amp;" "&amp;TRIM(M1697)&amp;" "&amp;TRIM(I1697)</f>
        <v>MD5 65536 Python 3</v>
      </c>
      <c r="M1697" s="9">
        <v>65536</v>
      </c>
    </row>
    <row r="1698" spans="1:13" s="10" customFormat="1" x14ac:dyDescent="0.25">
      <c r="A1698" s="9" t="s">
        <v>1163</v>
      </c>
      <c r="B1698" s="9" t="s">
        <v>0</v>
      </c>
      <c r="C1698" s="9" t="s">
        <v>39</v>
      </c>
      <c r="D1698" s="9" t="s">
        <v>27</v>
      </c>
      <c r="E1698" s="9" t="s">
        <v>3</v>
      </c>
      <c r="F1698" s="9">
        <v>65536</v>
      </c>
      <c r="G1698" s="9">
        <v>1296</v>
      </c>
      <c r="H1698" s="9">
        <v>2.5580257449764701</v>
      </c>
      <c r="I1698" s="9" t="s">
        <v>2</v>
      </c>
      <c r="J1698" s="9">
        <f>SUM(H1698/G1698)</f>
        <v>1.9737852970497455E-3</v>
      </c>
      <c r="K1698" s="9">
        <f>SUM(G1698/H1698)</f>
        <v>506.64071796193798</v>
      </c>
      <c r="L1698" s="9" t="str">
        <f>TRIM(E1698)&amp;" "&amp;TRIM(M1698)&amp;" "&amp;TRIM(I1698)</f>
        <v>MD5 65536 Python 3</v>
      </c>
      <c r="M1698" s="9">
        <v>65536</v>
      </c>
    </row>
    <row r="1699" spans="1:13" s="10" customFormat="1" x14ac:dyDescent="0.25">
      <c r="A1699" s="9" t="s">
        <v>1170</v>
      </c>
      <c r="B1699" s="9" t="s">
        <v>0</v>
      </c>
      <c r="C1699" s="9" t="s">
        <v>39</v>
      </c>
      <c r="D1699" s="9" t="s">
        <v>27</v>
      </c>
      <c r="E1699" s="9" t="s">
        <v>3</v>
      </c>
      <c r="F1699" s="9">
        <v>65536</v>
      </c>
      <c r="G1699" s="9">
        <v>1296</v>
      </c>
      <c r="H1699" s="9">
        <v>2.4624048520345201</v>
      </c>
      <c r="I1699" s="9" t="s">
        <v>2</v>
      </c>
      <c r="J1699" s="9">
        <f>SUM(H1699/G1699)</f>
        <v>1.9000037438537964E-3</v>
      </c>
      <c r="K1699" s="9">
        <f>SUM(G1699/H1699)</f>
        <v>526.31475239711381</v>
      </c>
      <c r="L1699" s="9" t="str">
        <f>TRIM(E1699)&amp;" "&amp;TRIM(M1699)&amp;" "&amp;TRIM(I1699)</f>
        <v>MD5 65536 Python 3</v>
      </c>
      <c r="M1699" s="9">
        <v>65536</v>
      </c>
    </row>
    <row r="1700" spans="1:13" s="10" customFormat="1" x14ac:dyDescent="0.25">
      <c r="A1700" s="9" t="s">
        <v>1180</v>
      </c>
      <c r="B1700" s="9" t="s">
        <v>0</v>
      </c>
      <c r="C1700" s="9" t="s">
        <v>39</v>
      </c>
      <c r="D1700" s="9" t="s">
        <v>27</v>
      </c>
      <c r="E1700" s="9" t="s">
        <v>3</v>
      </c>
      <c r="F1700" s="9">
        <v>65536</v>
      </c>
      <c r="G1700" s="9">
        <v>1296</v>
      </c>
      <c r="H1700" s="9">
        <v>2.4809656769502899</v>
      </c>
      <c r="I1700" s="9" t="s">
        <v>2</v>
      </c>
      <c r="J1700" s="9">
        <f>SUM(H1700/G1700)</f>
        <v>1.9143253680171991E-3</v>
      </c>
      <c r="K1700" s="9">
        <f>SUM(G1700/H1700)</f>
        <v>522.37723884721333</v>
      </c>
      <c r="L1700" s="9" t="str">
        <f>TRIM(E1700)&amp;" "&amp;TRIM(M1700)&amp;" "&amp;TRIM(I1700)</f>
        <v>MD5 65536 Python 3</v>
      </c>
      <c r="M1700" s="9">
        <v>65536</v>
      </c>
    </row>
    <row r="1701" spans="1:13" s="10" customFormat="1" x14ac:dyDescent="0.25">
      <c r="A1701" s="9" t="s">
        <v>1189</v>
      </c>
      <c r="B1701" s="9" t="s">
        <v>0</v>
      </c>
      <c r="C1701" s="9" t="s">
        <v>39</v>
      </c>
      <c r="D1701" s="9" t="s">
        <v>27</v>
      </c>
      <c r="E1701" s="9" t="s">
        <v>3</v>
      </c>
      <c r="F1701" s="9">
        <v>65536</v>
      </c>
      <c r="G1701" s="9">
        <v>1296</v>
      </c>
      <c r="H1701" s="9">
        <v>2.5268542310222899</v>
      </c>
      <c r="I1701" s="9" t="s">
        <v>2</v>
      </c>
      <c r="J1701" s="9">
        <f>SUM(H1701/G1701)</f>
        <v>1.9497332029492977E-3</v>
      </c>
      <c r="K1701" s="9">
        <f>SUM(G1701/H1701)</f>
        <v>512.89068601146698</v>
      </c>
      <c r="L1701" s="9" t="str">
        <f>TRIM(E1701)&amp;" "&amp;TRIM(M1701)&amp;" "&amp;TRIM(I1701)</f>
        <v>MD5 65536 Python 3</v>
      </c>
      <c r="M1701" s="9">
        <v>65536</v>
      </c>
    </row>
    <row r="1702" spans="1:13" s="10" customFormat="1" x14ac:dyDescent="0.25">
      <c r="A1702" s="9" t="s">
        <v>1199</v>
      </c>
      <c r="B1702" s="9" t="s">
        <v>0</v>
      </c>
      <c r="C1702" s="9" t="s">
        <v>39</v>
      </c>
      <c r="D1702" s="9" t="s">
        <v>27</v>
      </c>
      <c r="E1702" s="9" t="s">
        <v>3</v>
      </c>
      <c r="F1702" s="9">
        <v>65536</v>
      </c>
      <c r="G1702" s="9">
        <v>1296</v>
      </c>
      <c r="H1702" s="9">
        <v>2.4558760141953799</v>
      </c>
      <c r="I1702" s="9" t="s">
        <v>2</v>
      </c>
      <c r="J1702" s="9">
        <f>SUM(H1702/G1702)</f>
        <v>1.8949660603359412E-3</v>
      </c>
      <c r="K1702" s="9">
        <f>SUM(G1702/H1702)</f>
        <v>527.71393690434707</v>
      </c>
      <c r="L1702" s="9" t="str">
        <f>TRIM(E1702)&amp;" "&amp;TRIM(M1702)&amp;" "&amp;TRIM(I1702)</f>
        <v>MD5 65536 Python 3</v>
      </c>
      <c r="M1702" s="9">
        <v>65536</v>
      </c>
    </row>
    <row r="1703" spans="1:13" s="10" customFormat="1" x14ac:dyDescent="0.25">
      <c r="A1703" s="9" t="s">
        <v>1206</v>
      </c>
      <c r="B1703" s="9" t="s">
        <v>0</v>
      </c>
      <c r="C1703" s="9" t="s">
        <v>39</v>
      </c>
      <c r="D1703" s="9" t="s">
        <v>27</v>
      </c>
      <c r="E1703" s="9" t="s">
        <v>3</v>
      </c>
      <c r="F1703" s="9">
        <v>65536</v>
      </c>
      <c r="G1703" s="9">
        <v>1296</v>
      </c>
      <c r="H1703" s="9">
        <v>2.5552866319194401</v>
      </c>
      <c r="I1703" s="9" t="s">
        <v>2</v>
      </c>
      <c r="J1703" s="9">
        <f>SUM(H1703/G1703)</f>
        <v>1.9716717838884567E-3</v>
      </c>
      <c r="K1703" s="9">
        <f>SUM(G1703/H1703)</f>
        <v>507.1838062356594</v>
      </c>
      <c r="L1703" s="9" t="str">
        <f>TRIM(E1703)&amp;" "&amp;TRIM(M1703)&amp;" "&amp;TRIM(I1703)</f>
        <v>MD5 65536 Python 3</v>
      </c>
      <c r="M1703" s="9">
        <v>65536</v>
      </c>
    </row>
    <row r="1704" spans="1:13" s="10" customFormat="1" x14ac:dyDescent="0.25">
      <c r="A1704" s="9" t="s">
        <v>1216</v>
      </c>
      <c r="B1704" s="9" t="s">
        <v>0</v>
      </c>
      <c r="C1704" s="9" t="s">
        <v>39</v>
      </c>
      <c r="D1704" s="9" t="s">
        <v>27</v>
      </c>
      <c r="E1704" s="9" t="s">
        <v>3</v>
      </c>
      <c r="F1704" s="9">
        <v>65536</v>
      </c>
      <c r="G1704" s="9">
        <v>1296</v>
      </c>
      <c r="H1704" s="9">
        <v>2.4756667630281299</v>
      </c>
      <c r="I1704" s="9" t="s">
        <v>2</v>
      </c>
      <c r="J1704" s="9">
        <f>SUM(H1704/G1704)</f>
        <v>1.9102366998673842E-3</v>
      </c>
      <c r="K1704" s="9">
        <f>SUM(G1704/H1704)</f>
        <v>523.49533441035021</v>
      </c>
      <c r="L1704" s="9" t="str">
        <f>TRIM(E1704)&amp;" "&amp;TRIM(M1704)&amp;" "&amp;TRIM(I1704)</f>
        <v>MD5 65536 Python 3</v>
      </c>
      <c r="M1704" s="9">
        <v>65536</v>
      </c>
    </row>
    <row r="1705" spans="1:13" s="10" customFormat="1" x14ac:dyDescent="0.25">
      <c r="A1705" s="9" t="s">
        <v>1225</v>
      </c>
      <c r="B1705" s="9" t="s">
        <v>0</v>
      </c>
      <c r="C1705" s="9" t="s">
        <v>39</v>
      </c>
      <c r="D1705" s="9" t="s">
        <v>27</v>
      </c>
      <c r="E1705" s="9" t="s">
        <v>3</v>
      </c>
      <c r="F1705" s="9">
        <v>65536</v>
      </c>
      <c r="G1705" s="9">
        <v>1296</v>
      </c>
      <c r="H1705" s="9">
        <v>2.46051841508597</v>
      </c>
      <c r="I1705" s="9" t="s">
        <v>2</v>
      </c>
      <c r="J1705" s="9">
        <f>SUM(H1705/G1705)</f>
        <v>1.8985481597885571E-3</v>
      </c>
      <c r="K1705" s="9">
        <f>SUM(G1705/H1705)</f>
        <v>526.7182688225148</v>
      </c>
      <c r="L1705" s="9" t="str">
        <f>TRIM(E1705)&amp;" "&amp;TRIM(M1705)&amp;" "&amp;TRIM(I1705)</f>
        <v>MD5 65536 Python 3</v>
      </c>
      <c r="M1705" s="9">
        <v>65536</v>
      </c>
    </row>
    <row r="1706" spans="1:13" s="8" customFormat="1" x14ac:dyDescent="0.25">
      <c r="A1706" s="7" t="s">
        <v>46</v>
      </c>
      <c r="B1706" s="7" t="s">
        <v>0</v>
      </c>
      <c r="C1706" s="7" t="s">
        <v>39</v>
      </c>
      <c r="D1706" s="7" t="s">
        <v>27</v>
      </c>
      <c r="E1706" s="7" t="s">
        <v>1</v>
      </c>
      <c r="F1706" s="7">
        <v>4096</v>
      </c>
      <c r="G1706" s="7">
        <v>1296</v>
      </c>
      <c r="H1706" s="7">
        <v>13.0779781342</v>
      </c>
      <c r="I1706" s="7" t="s">
        <v>4</v>
      </c>
      <c r="J1706" s="7">
        <f>SUM(H1706/G1706)</f>
        <v>1.0091032510956791E-2</v>
      </c>
      <c r="K1706" s="7">
        <f>SUM(G1706/H1706)</f>
        <v>99.097887051122399</v>
      </c>
      <c r="L1706" s="7" t="str">
        <f>TRIM(E1706)&amp;" "&amp;TRIM(M1706)&amp;" "&amp;TRIM(I1706)</f>
        <v>CRC32 4096 Python 2</v>
      </c>
      <c r="M1706" s="7">
        <v>4096</v>
      </c>
    </row>
    <row r="1707" spans="1:13" s="8" customFormat="1" x14ac:dyDescent="0.25">
      <c r="A1707" s="7" t="s">
        <v>56</v>
      </c>
      <c r="B1707" s="7" t="s">
        <v>0</v>
      </c>
      <c r="C1707" s="7" t="s">
        <v>39</v>
      </c>
      <c r="D1707" s="7" t="s">
        <v>27</v>
      </c>
      <c r="E1707" s="7" t="s">
        <v>1</v>
      </c>
      <c r="F1707" s="7">
        <v>4096</v>
      </c>
      <c r="G1707" s="7">
        <v>1296</v>
      </c>
      <c r="H1707" s="7">
        <v>38.432238101999999</v>
      </c>
      <c r="I1707" s="7" t="s">
        <v>4</v>
      </c>
      <c r="J1707" s="7">
        <f>SUM(H1707/G1707)</f>
        <v>2.9654504708333335E-2</v>
      </c>
      <c r="K1707" s="7">
        <f>SUM(G1707/H1707)</f>
        <v>33.721689498290154</v>
      </c>
      <c r="L1707" s="7" t="str">
        <f>TRIM(E1707)&amp;" "&amp;TRIM(M1707)&amp;" "&amp;TRIM(I1707)</f>
        <v>CRC32 4096 Python 2</v>
      </c>
      <c r="M1707" s="7">
        <v>4096</v>
      </c>
    </row>
    <row r="1708" spans="1:13" s="8" customFormat="1" x14ac:dyDescent="0.25">
      <c r="A1708" s="7" t="s">
        <v>65</v>
      </c>
      <c r="B1708" s="7" t="s">
        <v>0</v>
      </c>
      <c r="C1708" s="7" t="s">
        <v>39</v>
      </c>
      <c r="D1708" s="7" t="s">
        <v>27</v>
      </c>
      <c r="E1708" s="7" t="s">
        <v>1</v>
      </c>
      <c r="F1708" s="7">
        <v>4096</v>
      </c>
      <c r="G1708" s="7">
        <v>1296</v>
      </c>
      <c r="H1708" s="7">
        <v>77.2354240417</v>
      </c>
      <c r="I1708" s="7" t="s">
        <v>4</v>
      </c>
      <c r="J1708" s="7">
        <f>SUM(H1708/G1708)</f>
        <v>5.9595234600077159E-2</v>
      </c>
      <c r="K1708" s="7">
        <f>SUM(G1708/H1708)</f>
        <v>16.779865147115391</v>
      </c>
      <c r="L1708" s="7" t="str">
        <f>TRIM(E1708)&amp;" "&amp;TRIM(M1708)&amp;" "&amp;TRIM(I1708)</f>
        <v>CRC32 4096 Python 2</v>
      </c>
      <c r="M1708" s="7">
        <v>4096</v>
      </c>
    </row>
    <row r="1709" spans="1:13" s="8" customFormat="1" x14ac:dyDescent="0.25">
      <c r="A1709" s="7" t="s">
        <v>80</v>
      </c>
      <c r="B1709" s="7" t="s">
        <v>0</v>
      </c>
      <c r="C1709" s="7" t="s">
        <v>39</v>
      </c>
      <c r="D1709" s="7" t="s">
        <v>27</v>
      </c>
      <c r="E1709" s="7" t="s">
        <v>1</v>
      </c>
      <c r="F1709" s="7">
        <v>4096</v>
      </c>
      <c r="G1709" s="7">
        <v>1296</v>
      </c>
      <c r="H1709" s="7">
        <v>38.736432075499998</v>
      </c>
      <c r="I1709" s="7" t="s">
        <v>4</v>
      </c>
      <c r="J1709" s="7">
        <f>SUM(H1709/G1709)</f>
        <v>2.9889222280478394E-2</v>
      </c>
      <c r="K1709" s="7">
        <f>SUM(G1709/H1709)</f>
        <v>33.456875880411651</v>
      </c>
      <c r="L1709" s="7" t="str">
        <f>TRIM(E1709)&amp;" "&amp;TRIM(M1709)&amp;" "&amp;TRIM(I1709)</f>
        <v>CRC32 4096 Python 2</v>
      </c>
      <c r="M1709" s="7">
        <v>4096</v>
      </c>
    </row>
    <row r="1710" spans="1:13" s="8" customFormat="1" x14ac:dyDescent="0.25">
      <c r="A1710" s="7" t="s">
        <v>90</v>
      </c>
      <c r="B1710" s="7" t="s">
        <v>0</v>
      </c>
      <c r="C1710" s="7" t="s">
        <v>39</v>
      </c>
      <c r="D1710" s="7" t="s">
        <v>27</v>
      </c>
      <c r="E1710" s="7" t="s">
        <v>1</v>
      </c>
      <c r="F1710" s="7">
        <v>4096</v>
      </c>
      <c r="G1710" s="7">
        <v>1296</v>
      </c>
      <c r="H1710" s="7">
        <v>30.860127925899999</v>
      </c>
      <c r="I1710" s="7" t="s">
        <v>4</v>
      </c>
      <c r="J1710" s="7">
        <f>SUM(H1710/G1710)</f>
        <v>2.38118271033179E-2</v>
      </c>
      <c r="K1710" s="7">
        <f>SUM(G1710/H1710)</f>
        <v>41.995937382758072</v>
      </c>
      <c r="L1710" s="7" t="str">
        <f>TRIM(E1710)&amp;" "&amp;TRIM(M1710)&amp;" "&amp;TRIM(I1710)</f>
        <v>CRC32 4096 Python 2</v>
      </c>
      <c r="M1710" s="7">
        <v>4096</v>
      </c>
    </row>
    <row r="1711" spans="1:13" s="8" customFormat="1" x14ac:dyDescent="0.25">
      <c r="A1711" s="7" t="s">
        <v>100</v>
      </c>
      <c r="B1711" s="7" t="s">
        <v>0</v>
      </c>
      <c r="C1711" s="7" t="s">
        <v>39</v>
      </c>
      <c r="D1711" s="7" t="s">
        <v>27</v>
      </c>
      <c r="E1711" s="7" t="s">
        <v>1</v>
      </c>
      <c r="F1711" s="7">
        <v>4096</v>
      </c>
      <c r="G1711" s="7">
        <v>1296</v>
      </c>
      <c r="H1711" s="7">
        <v>35.8748869896</v>
      </c>
      <c r="I1711" s="7" t="s">
        <v>4</v>
      </c>
      <c r="J1711" s="7">
        <f>SUM(H1711/G1711)</f>
        <v>2.7681239961111111E-2</v>
      </c>
      <c r="K1711" s="7">
        <f>SUM(G1711/H1711)</f>
        <v>36.125549339729091</v>
      </c>
      <c r="L1711" s="7" t="str">
        <f>TRIM(E1711)&amp;" "&amp;TRIM(M1711)&amp;" "&amp;TRIM(I1711)</f>
        <v>CRC32 4096 Python 2</v>
      </c>
      <c r="M1711" s="7">
        <v>4096</v>
      </c>
    </row>
    <row r="1712" spans="1:13" s="8" customFormat="1" x14ac:dyDescent="0.25">
      <c r="A1712" s="7" t="s">
        <v>109</v>
      </c>
      <c r="B1712" s="7" t="s">
        <v>0</v>
      </c>
      <c r="C1712" s="7" t="s">
        <v>39</v>
      </c>
      <c r="D1712" s="7" t="s">
        <v>27</v>
      </c>
      <c r="E1712" s="7" t="s">
        <v>1</v>
      </c>
      <c r="F1712" s="7">
        <v>4096</v>
      </c>
      <c r="G1712" s="7">
        <v>1296</v>
      </c>
      <c r="H1712" s="7">
        <v>23.6485619545</v>
      </c>
      <c r="I1712" s="7" t="s">
        <v>4</v>
      </c>
      <c r="J1712" s="7">
        <f>SUM(H1712/G1712)</f>
        <v>1.8247347187114196E-2</v>
      </c>
      <c r="K1712" s="7">
        <f>SUM(G1712/H1712)</f>
        <v>54.80248661603666</v>
      </c>
      <c r="L1712" s="7" t="str">
        <f>TRIM(E1712)&amp;" "&amp;TRIM(M1712)&amp;" "&amp;TRIM(I1712)</f>
        <v>CRC32 4096 Python 2</v>
      </c>
      <c r="M1712" s="7">
        <v>4096</v>
      </c>
    </row>
    <row r="1713" spans="1:13" s="8" customFormat="1" x14ac:dyDescent="0.25">
      <c r="A1713" s="7" t="s">
        <v>117</v>
      </c>
      <c r="B1713" s="7" t="s">
        <v>0</v>
      </c>
      <c r="C1713" s="7" t="s">
        <v>39</v>
      </c>
      <c r="D1713" s="7" t="s">
        <v>27</v>
      </c>
      <c r="E1713" s="7" t="s">
        <v>1</v>
      </c>
      <c r="F1713" s="7">
        <v>4096</v>
      </c>
      <c r="G1713" s="7">
        <v>1296</v>
      </c>
      <c r="H1713" s="7">
        <v>17.075613975500001</v>
      </c>
      <c r="I1713" s="7" t="s">
        <v>4</v>
      </c>
      <c r="J1713" s="7">
        <f>SUM(H1713/G1713)</f>
        <v>1.3175628067515432E-2</v>
      </c>
      <c r="K1713" s="7">
        <f>SUM(G1713/H1713)</f>
        <v>75.897710141462198</v>
      </c>
      <c r="L1713" s="7" t="str">
        <f>TRIM(E1713)&amp;" "&amp;TRIM(M1713)&amp;" "&amp;TRIM(I1713)</f>
        <v>CRC32 4096 Python 2</v>
      </c>
      <c r="M1713" s="7">
        <v>4096</v>
      </c>
    </row>
    <row r="1714" spans="1:13" s="8" customFormat="1" x14ac:dyDescent="0.25">
      <c r="A1714" s="7" t="s">
        <v>125</v>
      </c>
      <c r="B1714" s="7" t="s">
        <v>0</v>
      </c>
      <c r="C1714" s="7" t="s">
        <v>39</v>
      </c>
      <c r="D1714" s="7" t="s">
        <v>27</v>
      </c>
      <c r="E1714" s="7" t="s">
        <v>1</v>
      </c>
      <c r="F1714" s="7">
        <v>4096</v>
      </c>
      <c r="G1714" s="7">
        <v>1296</v>
      </c>
      <c r="H1714" s="7">
        <v>13.8082270622</v>
      </c>
      <c r="I1714" s="7" t="s">
        <v>4</v>
      </c>
      <c r="J1714" s="7">
        <f>SUM(H1714/G1714)</f>
        <v>1.0654496189969135E-2</v>
      </c>
      <c r="K1714" s="7">
        <f>SUM(G1714/H1714)</f>
        <v>93.857089267296161</v>
      </c>
      <c r="L1714" s="7" t="str">
        <f>TRIM(E1714)&amp;" "&amp;TRIM(M1714)&amp;" "&amp;TRIM(I1714)</f>
        <v>CRC32 4096 Python 2</v>
      </c>
      <c r="M1714" s="7">
        <v>4096</v>
      </c>
    </row>
    <row r="1715" spans="1:13" s="8" customFormat="1" x14ac:dyDescent="0.25">
      <c r="A1715" s="7" t="s">
        <v>134</v>
      </c>
      <c r="B1715" s="7" t="s">
        <v>0</v>
      </c>
      <c r="C1715" s="7" t="s">
        <v>39</v>
      </c>
      <c r="D1715" s="7" t="s">
        <v>27</v>
      </c>
      <c r="E1715" s="7" t="s">
        <v>1</v>
      </c>
      <c r="F1715" s="7">
        <v>4096</v>
      </c>
      <c r="G1715" s="7">
        <v>1296</v>
      </c>
      <c r="H1715" s="7">
        <v>15.471400022499999</v>
      </c>
      <c r="I1715" s="7" t="s">
        <v>4</v>
      </c>
      <c r="J1715" s="7">
        <f>SUM(H1715/G1715)</f>
        <v>1.193780865933642E-2</v>
      </c>
      <c r="K1715" s="7">
        <f>SUM(G1715/H1715)</f>
        <v>83.767467592799107</v>
      </c>
      <c r="L1715" s="7" t="str">
        <f>TRIM(E1715)&amp;" "&amp;TRIM(M1715)&amp;" "&amp;TRIM(I1715)</f>
        <v>CRC32 4096 Python 2</v>
      </c>
      <c r="M1715" s="7">
        <v>4096</v>
      </c>
    </row>
    <row r="1716" spans="1:13" s="8" customFormat="1" x14ac:dyDescent="0.25">
      <c r="A1716" s="7" t="s">
        <v>144</v>
      </c>
      <c r="B1716" s="7" t="s">
        <v>0</v>
      </c>
      <c r="C1716" s="7" t="s">
        <v>39</v>
      </c>
      <c r="D1716" s="7" t="s">
        <v>27</v>
      </c>
      <c r="E1716" s="7" t="s">
        <v>1</v>
      </c>
      <c r="F1716" s="7">
        <v>4096</v>
      </c>
      <c r="G1716" s="7">
        <v>1296</v>
      </c>
      <c r="H1716" s="7">
        <v>12.7725150585</v>
      </c>
      <c r="I1716" s="7" t="s">
        <v>4</v>
      </c>
      <c r="J1716" s="7">
        <f>SUM(H1716/G1716)</f>
        <v>9.8553356932870369E-3</v>
      </c>
      <c r="K1716" s="7">
        <f>SUM(G1716/H1716)</f>
        <v>101.4678780227801</v>
      </c>
      <c r="L1716" s="7" t="str">
        <f>TRIM(E1716)&amp;" "&amp;TRIM(M1716)&amp;" "&amp;TRIM(I1716)</f>
        <v>CRC32 4096 Python 2</v>
      </c>
      <c r="M1716" s="7">
        <v>4096</v>
      </c>
    </row>
    <row r="1717" spans="1:13" s="8" customFormat="1" x14ac:dyDescent="0.25">
      <c r="A1717" s="7" t="s">
        <v>154</v>
      </c>
      <c r="B1717" s="7" t="s">
        <v>0</v>
      </c>
      <c r="C1717" s="7" t="s">
        <v>39</v>
      </c>
      <c r="D1717" s="7" t="s">
        <v>27</v>
      </c>
      <c r="E1717" s="7" t="s">
        <v>1</v>
      </c>
      <c r="F1717" s="7">
        <v>4096</v>
      </c>
      <c r="G1717" s="7">
        <v>1296</v>
      </c>
      <c r="H1717" s="7">
        <v>12.423020124400001</v>
      </c>
      <c r="I1717" s="7" t="s">
        <v>4</v>
      </c>
      <c r="J1717" s="7">
        <f>SUM(H1717/G1717)</f>
        <v>9.5856636762345678E-3</v>
      </c>
      <c r="K1717" s="7">
        <f>SUM(G1717/H1717)</f>
        <v>104.32245838952896</v>
      </c>
      <c r="L1717" s="7" t="str">
        <f>TRIM(E1717)&amp;" "&amp;TRIM(M1717)&amp;" "&amp;TRIM(I1717)</f>
        <v>CRC32 4096 Python 2</v>
      </c>
      <c r="M1717" s="7">
        <v>4096</v>
      </c>
    </row>
    <row r="1718" spans="1:13" s="8" customFormat="1" x14ac:dyDescent="0.25">
      <c r="A1718" s="7" t="s">
        <v>162</v>
      </c>
      <c r="B1718" s="7" t="s">
        <v>0</v>
      </c>
      <c r="C1718" s="7" t="s">
        <v>39</v>
      </c>
      <c r="D1718" s="7" t="s">
        <v>27</v>
      </c>
      <c r="E1718" s="7" t="s">
        <v>1</v>
      </c>
      <c r="F1718" s="7">
        <v>4096</v>
      </c>
      <c r="G1718" s="7">
        <v>1296</v>
      </c>
      <c r="H1718" s="7">
        <v>13.5421600342</v>
      </c>
      <c r="I1718" s="7" t="s">
        <v>4</v>
      </c>
      <c r="J1718" s="7">
        <f>SUM(H1718/G1718)</f>
        <v>1.0449197557253086E-2</v>
      </c>
      <c r="K1718" s="7">
        <f>SUM(G1718/H1718)</f>
        <v>95.701128677184542</v>
      </c>
      <c r="L1718" s="7" t="str">
        <f>TRIM(E1718)&amp;" "&amp;TRIM(M1718)&amp;" "&amp;TRIM(I1718)</f>
        <v>CRC32 4096 Python 2</v>
      </c>
      <c r="M1718" s="7">
        <v>4096</v>
      </c>
    </row>
    <row r="1719" spans="1:13" s="8" customFormat="1" x14ac:dyDescent="0.25">
      <c r="A1719" s="7" t="s">
        <v>174</v>
      </c>
      <c r="B1719" s="7" t="s">
        <v>0</v>
      </c>
      <c r="C1719" s="7" t="s">
        <v>39</v>
      </c>
      <c r="D1719" s="7" t="s">
        <v>27</v>
      </c>
      <c r="E1719" s="7" t="s">
        <v>1</v>
      </c>
      <c r="F1719" s="7">
        <v>4096</v>
      </c>
      <c r="G1719" s="7">
        <v>1296</v>
      </c>
      <c r="H1719" s="7">
        <v>13.8423659801</v>
      </c>
      <c r="I1719" s="7" t="s">
        <v>4</v>
      </c>
      <c r="J1719" s="7">
        <f>SUM(H1719/G1719)</f>
        <v>1.0680837947608025E-2</v>
      </c>
      <c r="K1719" s="7">
        <f>SUM(G1719/H1719)</f>
        <v>93.625612981418755</v>
      </c>
      <c r="L1719" s="7" t="str">
        <f>TRIM(E1719)&amp;" "&amp;TRIM(M1719)&amp;" "&amp;TRIM(I1719)</f>
        <v>CRC32 4096 Python 2</v>
      </c>
      <c r="M1719" s="7">
        <v>4096</v>
      </c>
    </row>
    <row r="1720" spans="1:13" s="8" customFormat="1" x14ac:dyDescent="0.25">
      <c r="A1720" s="7" t="s">
        <v>184</v>
      </c>
      <c r="B1720" s="7" t="s">
        <v>0</v>
      </c>
      <c r="C1720" s="7" t="s">
        <v>39</v>
      </c>
      <c r="D1720" s="7" t="s">
        <v>27</v>
      </c>
      <c r="E1720" s="7" t="s">
        <v>1</v>
      </c>
      <c r="F1720" s="7">
        <v>4096</v>
      </c>
      <c r="G1720" s="7">
        <v>1296</v>
      </c>
      <c r="H1720" s="7">
        <v>12.372367858900001</v>
      </c>
      <c r="I1720" s="7" t="s">
        <v>4</v>
      </c>
      <c r="J1720" s="7">
        <f>SUM(H1720/G1720)</f>
        <v>9.5465801380401234E-3</v>
      </c>
      <c r="K1720" s="7">
        <f>SUM(G1720/H1720)</f>
        <v>104.74955277600552</v>
      </c>
      <c r="L1720" s="7" t="str">
        <f>TRIM(E1720)&amp;" "&amp;TRIM(M1720)&amp;" "&amp;TRIM(I1720)</f>
        <v>CRC32 4096 Python 2</v>
      </c>
      <c r="M1720" s="7">
        <v>4096</v>
      </c>
    </row>
    <row r="1721" spans="1:13" s="8" customFormat="1" x14ac:dyDescent="0.25">
      <c r="A1721" s="7" t="s">
        <v>194</v>
      </c>
      <c r="B1721" s="7" t="s">
        <v>0</v>
      </c>
      <c r="C1721" s="7" t="s">
        <v>39</v>
      </c>
      <c r="D1721" s="7" t="s">
        <v>27</v>
      </c>
      <c r="E1721" s="7" t="s">
        <v>1</v>
      </c>
      <c r="F1721" s="7">
        <v>4096</v>
      </c>
      <c r="G1721" s="7">
        <v>1296</v>
      </c>
      <c r="H1721" s="7">
        <v>12.965061903</v>
      </c>
      <c r="I1721" s="7" t="s">
        <v>4</v>
      </c>
      <c r="J1721" s="7">
        <f>SUM(H1721/G1721)</f>
        <v>1.0003905789351852E-2</v>
      </c>
      <c r="K1721" s="7">
        <f>SUM(G1721/H1721)</f>
        <v>99.960957355715905</v>
      </c>
      <c r="L1721" s="7" t="str">
        <f>TRIM(E1721)&amp;" "&amp;TRIM(M1721)&amp;" "&amp;TRIM(I1721)</f>
        <v>CRC32 4096 Python 2</v>
      </c>
      <c r="M1721" s="7">
        <v>4096</v>
      </c>
    </row>
    <row r="1722" spans="1:13" s="8" customFormat="1" x14ac:dyDescent="0.25">
      <c r="A1722" s="7" t="s">
        <v>203</v>
      </c>
      <c r="B1722" s="7" t="s">
        <v>0</v>
      </c>
      <c r="C1722" s="7" t="s">
        <v>39</v>
      </c>
      <c r="D1722" s="7" t="s">
        <v>27</v>
      </c>
      <c r="E1722" s="7" t="s">
        <v>1</v>
      </c>
      <c r="F1722" s="7">
        <v>4096</v>
      </c>
      <c r="G1722" s="7">
        <v>1296</v>
      </c>
      <c r="H1722" s="7">
        <v>13.7655119896</v>
      </c>
      <c r="I1722" s="7" t="s">
        <v>4</v>
      </c>
      <c r="J1722" s="7">
        <f>SUM(H1722/G1722)</f>
        <v>1.0621537029012347E-2</v>
      </c>
      <c r="K1722" s="7">
        <f>SUM(G1722/H1722)</f>
        <v>94.148332512378957</v>
      </c>
      <c r="L1722" s="7" t="str">
        <f>TRIM(E1722)&amp;" "&amp;TRIM(M1722)&amp;" "&amp;TRIM(I1722)</f>
        <v>CRC32 4096 Python 2</v>
      </c>
      <c r="M1722" s="7">
        <v>4096</v>
      </c>
    </row>
    <row r="1723" spans="1:13" s="8" customFormat="1" x14ac:dyDescent="0.25">
      <c r="A1723" s="7" t="s">
        <v>211</v>
      </c>
      <c r="B1723" s="7" t="s">
        <v>0</v>
      </c>
      <c r="C1723" s="7" t="s">
        <v>39</v>
      </c>
      <c r="D1723" s="7" t="s">
        <v>27</v>
      </c>
      <c r="E1723" s="7" t="s">
        <v>1</v>
      </c>
      <c r="F1723" s="7">
        <v>4096</v>
      </c>
      <c r="G1723" s="7">
        <v>1296</v>
      </c>
      <c r="H1723" s="7">
        <v>12.4493858814</v>
      </c>
      <c r="I1723" s="7" t="s">
        <v>4</v>
      </c>
      <c r="J1723" s="7">
        <f>SUM(H1723/G1723)</f>
        <v>9.6060076245370364E-3</v>
      </c>
      <c r="K1723" s="7">
        <f>SUM(G1723/H1723)</f>
        <v>104.10152053655018</v>
      </c>
      <c r="L1723" s="7" t="str">
        <f>TRIM(E1723)&amp;" "&amp;TRIM(M1723)&amp;" "&amp;TRIM(I1723)</f>
        <v>CRC32 4096 Python 2</v>
      </c>
      <c r="M1723" s="7">
        <v>4096</v>
      </c>
    </row>
    <row r="1724" spans="1:13" s="8" customFormat="1" x14ac:dyDescent="0.25">
      <c r="A1724" s="7" t="s">
        <v>220</v>
      </c>
      <c r="B1724" s="7" t="s">
        <v>0</v>
      </c>
      <c r="C1724" s="7" t="s">
        <v>39</v>
      </c>
      <c r="D1724" s="7" t="s">
        <v>27</v>
      </c>
      <c r="E1724" s="7" t="s">
        <v>1</v>
      </c>
      <c r="F1724" s="7">
        <v>4096</v>
      </c>
      <c r="G1724" s="7">
        <v>1296</v>
      </c>
      <c r="H1724" s="7">
        <v>12.863451004</v>
      </c>
      <c r="I1724" s="7" t="s">
        <v>4</v>
      </c>
      <c r="J1724" s="7">
        <f>SUM(H1724/G1724)</f>
        <v>9.9255023179012341E-3</v>
      </c>
      <c r="K1724" s="7">
        <f>SUM(G1724/H1724)</f>
        <v>100.75056838145515</v>
      </c>
      <c r="L1724" s="7" t="str">
        <f>TRIM(E1724)&amp;" "&amp;TRIM(M1724)&amp;" "&amp;TRIM(I1724)</f>
        <v>CRC32 4096 Python 2</v>
      </c>
      <c r="M1724" s="7">
        <v>4096</v>
      </c>
    </row>
    <row r="1725" spans="1:13" s="8" customFormat="1" x14ac:dyDescent="0.25">
      <c r="A1725" s="7" t="s">
        <v>232</v>
      </c>
      <c r="B1725" s="7" t="s">
        <v>0</v>
      </c>
      <c r="C1725" s="7" t="s">
        <v>39</v>
      </c>
      <c r="D1725" s="7" t="s">
        <v>27</v>
      </c>
      <c r="E1725" s="7" t="s">
        <v>1</v>
      </c>
      <c r="F1725" s="7">
        <v>4096</v>
      </c>
      <c r="G1725" s="7">
        <v>1296</v>
      </c>
      <c r="H1725" s="7">
        <v>13.5777220726</v>
      </c>
      <c r="I1725" s="7" t="s">
        <v>4</v>
      </c>
      <c r="J1725" s="7">
        <f>SUM(H1725/G1725)</f>
        <v>1.0476637401697532E-2</v>
      </c>
      <c r="K1725" s="7">
        <f>SUM(G1725/H1725)</f>
        <v>95.450473435109046</v>
      </c>
      <c r="L1725" s="7" t="str">
        <f>TRIM(E1725)&amp;" "&amp;TRIM(M1725)&amp;" "&amp;TRIM(I1725)</f>
        <v>CRC32 4096 Python 2</v>
      </c>
      <c r="M1725" s="7">
        <v>4096</v>
      </c>
    </row>
    <row r="1726" spans="1:13" s="8" customFormat="1" x14ac:dyDescent="0.25">
      <c r="A1726" s="7" t="s">
        <v>244</v>
      </c>
      <c r="B1726" s="7" t="s">
        <v>0</v>
      </c>
      <c r="C1726" s="7" t="s">
        <v>39</v>
      </c>
      <c r="D1726" s="7" t="s">
        <v>27</v>
      </c>
      <c r="E1726" s="7" t="s">
        <v>1</v>
      </c>
      <c r="F1726" s="7">
        <v>4096</v>
      </c>
      <c r="G1726" s="7">
        <v>1296</v>
      </c>
      <c r="H1726" s="7">
        <v>15.6930902004</v>
      </c>
      <c r="I1726" s="7" t="s">
        <v>4</v>
      </c>
      <c r="J1726" s="7">
        <f>SUM(H1726/G1726)</f>
        <v>1.2108865895370372E-2</v>
      </c>
      <c r="K1726" s="7">
        <f>SUM(G1726/H1726)</f>
        <v>82.584117178334083</v>
      </c>
      <c r="L1726" s="7" t="str">
        <f>TRIM(E1726)&amp;" "&amp;TRIM(M1726)&amp;" "&amp;TRIM(I1726)</f>
        <v>CRC32 4096 Python 2</v>
      </c>
      <c r="M1726" s="7">
        <v>4096</v>
      </c>
    </row>
    <row r="1727" spans="1:13" s="8" customFormat="1" x14ac:dyDescent="0.25">
      <c r="A1727" s="7" t="s">
        <v>253</v>
      </c>
      <c r="B1727" s="7" t="s">
        <v>0</v>
      </c>
      <c r="C1727" s="7" t="s">
        <v>39</v>
      </c>
      <c r="D1727" s="7" t="s">
        <v>27</v>
      </c>
      <c r="E1727" s="7" t="s">
        <v>1</v>
      </c>
      <c r="F1727" s="7">
        <v>4096</v>
      </c>
      <c r="G1727" s="7">
        <v>1296</v>
      </c>
      <c r="H1727" s="7">
        <v>13.0134840012</v>
      </c>
      <c r="I1727" s="7" t="s">
        <v>4</v>
      </c>
      <c r="J1727" s="7">
        <f>SUM(H1727/G1727)</f>
        <v>1.0041268519444445E-2</v>
      </c>
      <c r="K1727" s="7">
        <f>SUM(G1727/H1727)</f>
        <v>99.589010896735502</v>
      </c>
      <c r="L1727" s="7" t="str">
        <f>TRIM(E1727)&amp;" "&amp;TRIM(M1727)&amp;" "&amp;TRIM(I1727)</f>
        <v>CRC32 4096 Python 2</v>
      </c>
      <c r="M1727" s="7">
        <v>4096</v>
      </c>
    </row>
    <row r="1728" spans="1:13" s="8" customFormat="1" x14ac:dyDescent="0.25">
      <c r="A1728" s="7" t="s">
        <v>262</v>
      </c>
      <c r="B1728" s="7" t="s">
        <v>0</v>
      </c>
      <c r="C1728" s="7" t="s">
        <v>39</v>
      </c>
      <c r="D1728" s="7" t="s">
        <v>27</v>
      </c>
      <c r="E1728" s="7" t="s">
        <v>1</v>
      </c>
      <c r="F1728" s="7">
        <v>4096</v>
      </c>
      <c r="G1728" s="7">
        <v>1296</v>
      </c>
      <c r="H1728" s="7">
        <v>12.819487094899999</v>
      </c>
      <c r="I1728" s="7" t="s">
        <v>4</v>
      </c>
      <c r="J1728" s="7">
        <f>SUM(H1728/G1728)</f>
        <v>9.8915795485339502E-3</v>
      </c>
      <c r="K1728" s="7">
        <f>SUM(G1728/H1728)</f>
        <v>101.09608835408011</v>
      </c>
      <c r="L1728" s="7" t="str">
        <f>TRIM(E1728)&amp;" "&amp;TRIM(M1728)&amp;" "&amp;TRIM(I1728)</f>
        <v>CRC32 4096 Python 2</v>
      </c>
      <c r="M1728" s="7">
        <v>4096</v>
      </c>
    </row>
    <row r="1729" spans="1:13" s="8" customFormat="1" x14ac:dyDescent="0.25">
      <c r="A1729" s="7" t="s">
        <v>273</v>
      </c>
      <c r="B1729" s="7" t="s">
        <v>0</v>
      </c>
      <c r="C1729" s="7" t="s">
        <v>39</v>
      </c>
      <c r="D1729" s="7" t="s">
        <v>27</v>
      </c>
      <c r="E1729" s="7" t="s">
        <v>1</v>
      </c>
      <c r="F1729" s="7">
        <v>4096</v>
      </c>
      <c r="G1729" s="7">
        <v>1296</v>
      </c>
      <c r="H1729" s="7">
        <v>13.574398994399999</v>
      </c>
      <c r="I1729" s="7" t="s">
        <v>4</v>
      </c>
      <c r="J1729" s="7">
        <f>SUM(H1729/G1729)</f>
        <v>1.0474073298148147E-2</v>
      </c>
      <c r="K1729" s="7">
        <f>SUM(G1729/H1729)</f>
        <v>95.473840170356979</v>
      </c>
      <c r="L1729" s="7" t="str">
        <f>TRIM(E1729)&amp;" "&amp;TRIM(M1729)&amp;" "&amp;TRIM(I1729)</f>
        <v>CRC32 4096 Python 2</v>
      </c>
      <c r="M1729" s="7">
        <v>4096</v>
      </c>
    </row>
    <row r="1730" spans="1:13" s="8" customFormat="1" x14ac:dyDescent="0.25">
      <c r="A1730" s="7" t="s">
        <v>281</v>
      </c>
      <c r="B1730" s="7" t="s">
        <v>0</v>
      </c>
      <c r="C1730" s="7" t="s">
        <v>39</v>
      </c>
      <c r="D1730" s="7" t="s">
        <v>27</v>
      </c>
      <c r="E1730" s="7" t="s">
        <v>1</v>
      </c>
      <c r="F1730" s="7">
        <v>4096</v>
      </c>
      <c r="G1730" s="7">
        <v>1296</v>
      </c>
      <c r="H1730" s="7">
        <v>14.173774957699999</v>
      </c>
      <c r="I1730" s="7" t="s">
        <v>4</v>
      </c>
      <c r="J1730" s="7">
        <f>SUM(H1730/G1730)</f>
        <v>1.0936554751311727E-2</v>
      </c>
      <c r="K1730" s="7">
        <f>SUM(G1730/H1730)</f>
        <v>91.436473618902724</v>
      </c>
      <c r="L1730" s="7" t="str">
        <f>TRIM(E1730)&amp;" "&amp;TRIM(M1730)&amp;" "&amp;TRIM(I1730)</f>
        <v>CRC32 4096 Python 2</v>
      </c>
      <c r="M1730" s="7">
        <v>4096</v>
      </c>
    </row>
    <row r="1731" spans="1:13" s="8" customFormat="1" x14ac:dyDescent="0.25">
      <c r="A1731" s="7" t="s">
        <v>291</v>
      </c>
      <c r="B1731" s="7" t="s">
        <v>0</v>
      </c>
      <c r="C1731" s="7" t="s">
        <v>39</v>
      </c>
      <c r="D1731" s="7" t="s">
        <v>27</v>
      </c>
      <c r="E1731" s="7" t="s">
        <v>1</v>
      </c>
      <c r="F1731" s="7">
        <v>4096</v>
      </c>
      <c r="G1731" s="7">
        <v>1296</v>
      </c>
      <c r="H1731" s="7">
        <v>15.4447188377</v>
      </c>
      <c r="I1731" s="7" t="s">
        <v>4</v>
      </c>
      <c r="J1731" s="7">
        <f>SUM(H1731/G1731)</f>
        <v>1.1917221325385802E-2</v>
      </c>
      <c r="K1731" s="7">
        <f>SUM(G1731/H1731)</f>
        <v>83.912178241568952</v>
      </c>
      <c r="L1731" s="7" t="str">
        <f>TRIM(E1731)&amp;" "&amp;TRIM(M1731)&amp;" "&amp;TRIM(I1731)</f>
        <v>CRC32 4096 Python 2</v>
      </c>
      <c r="M1731" s="7">
        <v>4096</v>
      </c>
    </row>
    <row r="1732" spans="1:13" s="8" customFormat="1" x14ac:dyDescent="0.25">
      <c r="A1732" s="7" t="s">
        <v>300</v>
      </c>
      <c r="B1732" s="7" t="s">
        <v>0</v>
      </c>
      <c r="C1732" s="7" t="s">
        <v>39</v>
      </c>
      <c r="D1732" s="7" t="s">
        <v>27</v>
      </c>
      <c r="E1732" s="7" t="s">
        <v>1</v>
      </c>
      <c r="F1732" s="7">
        <v>4096</v>
      </c>
      <c r="G1732" s="7">
        <v>1296</v>
      </c>
      <c r="H1732" s="7">
        <v>125.415024996</v>
      </c>
      <c r="I1732" s="7" t="s">
        <v>4</v>
      </c>
      <c r="J1732" s="7">
        <f>SUM(H1732/G1732)</f>
        <v>9.6770852620370371E-2</v>
      </c>
      <c r="K1732" s="7">
        <f>SUM(G1732/H1732)</f>
        <v>10.3336900825187</v>
      </c>
      <c r="L1732" s="7" t="str">
        <f>TRIM(E1732)&amp;" "&amp;TRIM(M1732)&amp;" "&amp;TRIM(I1732)</f>
        <v>CRC32 4096 Python 2</v>
      </c>
      <c r="M1732" s="7">
        <v>4096</v>
      </c>
    </row>
    <row r="1733" spans="1:13" s="8" customFormat="1" x14ac:dyDescent="0.25">
      <c r="A1733" s="7" t="s">
        <v>312</v>
      </c>
      <c r="B1733" s="7" t="s">
        <v>0</v>
      </c>
      <c r="C1733" s="7" t="s">
        <v>39</v>
      </c>
      <c r="D1733" s="7" t="s">
        <v>27</v>
      </c>
      <c r="E1733" s="7" t="s">
        <v>1</v>
      </c>
      <c r="F1733" s="7">
        <v>4096</v>
      </c>
      <c r="G1733" s="7">
        <v>1296</v>
      </c>
      <c r="H1733" s="7">
        <v>12.7895519733</v>
      </c>
      <c r="I1733" s="7" t="s">
        <v>4</v>
      </c>
      <c r="J1733" s="7">
        <f>SUM(H1733/G1733)</f>
        <v>9.8684814608796297E-3</v>
      </c>
      <c r="K1733" s="7">
        <f>SUM(G1733/H1733)</f>
        <v>101.33271303839129</v>
      </c>
      <c r="L1733" s="7" t="str">
        <f>TRIM(E1733)&amp;" "&amp;TRIM(M1733)&amp;" "&amp;TRIM(I1733)</f>
        <v>CRC32 4096 Python 2</v>
      </c>
      <c r="M1733" s="7">
        <v>4096</v>
      </c>
    </row>
    <row r="1734" spans="1:13" s="8" customFormat="1" x14ac:dyDescent="0.25">
      <c r="A1734" s="7" t="s">
        <v>321</v>
      </c>
      <c r="B1734" s="7" t="s">
        <v>0</v>
      </c>
      <c r="C1734" s="7" t="s">
        <v>39</v>
      </c>
      <c r="D1734" s="7" t="s">
        <v>27</v>
      </c>
      <c r="E1734" s="7" t="s">
        <v>1</v>
      </c>
      <c r="F1734" s="7">
        <v>4096</v>
      </c>
      <c r="G1734" s="7">
        <v>1296</v>
      </c>
      <c r="H1734" s="7">
        <v>16.9665629864</v>
      </c>
      <c r="I1734" s="7" t="s">
        <v>4</v>
      </c>
      <c r="J1734" s="7">
        <f>SUM(H1734/G1734)</f>
        <v>1.3091483785802469E-2</v>
      </c>
      <c r="K1734" s="7">
        <f>SUM(G1734/H1734)</f>
        <v>76.385535540630315</v>
      </c>
      <c r="L1734" s="7" t="str">
        <f>TRIM(E1734)&amp;" "&amp;TRIM(M1734)&amp;" "&amp;TRIM(I1734)</f>
        <v>CRC32 4096 Python 2</v>
      </c>
      <c r="M1734" s="7">
        <v>4096</v>
      </c>
    </row>
    <row r="1735" spans="1:13" s="8" customFormat="1" x14ac:dyDescent="0.25">
      <c r="A1735" s="7" t="s">
        <v>331</v>
      </c>
      <c r="B1735" s="7" t="s">
        <v>0</v>
      </c>
      <c r="C1735" s="7" t="s">
        <v>39</v>
      </c>
      <c r="D1735" s="7" t="s">
        <v>27</v>
      </c>
      <c r="E1735" s="7" t="s">
        <v>1</v>
      </c>
      <c r="F1735" s="7">
        <v>4096</v>
      </c>
      <c r="G1735" s="7">
        <v>1296</v>
      </c>
      <c r="H1735" s="7">
        <v>17.339349031400001</v>
      </c>
      <c r="I1735" s="7" t="s">
        <v>4</v>
      </c>
      <c r="J1735" s="7">
        <f>SUM(H1735/G1735)</f>
        <v>1.3379127339043211E-2</v>
      </c>
      <c r="K1735" s="7">
        <f>SUM(G1735/H1735)</f>
        <v>74.743290399948734</v>
      </c>
      <c r="L1735" s="7" t="str">
        <f>TRIM(E1735)&amp;" "&amp;TRIM(M1735)&amp;" "&amp;TRIM(I1735)</f>
        <v>CRC32 4096 Python 2</v>
      </c>
      <c r="M1735" s="7">
        <v>4096</v>
      </c>
    </row>
    <row r="1736" spans="1:13" s="8" customFormat="1" x14ac:dyDescent="0.25">
      <c r="A1736" s="7" t="s">
        <v>340</v>
      </c>
      <c r="B1736" s="7" t="s">
        <v>0</v>
      </c>
      <c r="C1736" s="7" t="s">
        <v>39</v>
      </c>
      <c r="D1736" s="7" t="s">
        <v>27</v>
      </c>
      <c r="E1736" s="7" t="s">
        <v>1</v>
      </c>
      <c r="F1736" s="7">
        <v>4096</v>
      </c>
      <c r="G1736" s="7">
        <v>1296</v>
      </c>
      <c r="H1736" s="7">
        <v>17.3924629688</v>
      </c>
      <c r="I1736" s="7" t="s">
        <v>4</v>
      </c>
      <c r="J1736" s="7">
        <f>SUM(H1736/G1736)</f>
        <v>1.34201103154321E-2</v>
      </c>
      <c r="K1736" s="7">
        <f>SUM(G1736/H1736)</f>
        <v>74.515035755710343</v>
      </c>
      <c r="L1736" s="7" t="str">
        <f>TRIM(E1736)&amp;" "&amp;TRIM(M1736)&amp;" "&amp;TRIM(I1736)</f>
        <v>CRC32 4096 Python 2</v>
      </c>
      <c r="M1736" s="7">
        <v>4096</v>
      </c>
    </row>
    <row r="1737" spans="1:13" s="8" customFormat="1" x14ac:dyDescent="0.25">
      <c r="A1737" s="7" t="s">
        <v>351</v>
      </c>
      <c r="B1737" s="7" t="s">
        <v>0</v>
      </c>
      <c r="C1737" s="7" t="s">
        <v>39</v>
      </c>
      <c r="D1737" s="7" t="s">
        <v>27</v>
      </c>
      <c r="E1737" s="7" t="s">
        <v>1</v>
      </c>
      <c r="F1737" s="7">
        <v>4096</v>
      </c>
      <c r="G1737" s="7">
        <v>1296</v>
      </c>
      <c r="H1737" s="7">
        <v>15.297220945399999</v>
      </c>
      <c r="I1737" s="7" t="s">
        <v>4</v>
      </c>
      <c r="J1737" s="7">
        <f>SUM(H1737/G1737)</f>
        <v>1.1803411223302468E-2</v>
      </c>
      <c r="K1737" s="7">
        <f>SUM(G1737/H1737)</f>
        <v>84.721270917494195</v>
      </c>
      <c r="L1737" s="7" t="str">
        <f>TRIM(E1737)&amp;" "&amp;TRIM(M1737)&amp;" "&amp;TRIM(I1737)</f>
        <v>CRC32 4096 Python 2</v>
      </c>
      <c r="M1737" s="7">
        <v>4096</v>
      </c>
    </row>
    <row r="1738" spans="1:13" s="8" customFormat="1" x14ac:dyDescent="0.25">
      <c r="A1738" s="7" t="s">
        <v>360</v>
      </c>
      <c r="B1738" s="7" t="s">
        <v>0</v>
      </c>
      <c r="C1738" s="7" t="s">
        <v>39</v>
      </c>
      <c r="D1738" s="7" t="s">
        <v>27</v>
      </c>
      <c r="E1738" s="7" t="s">
        <v>1</v>
      </c>
      <c r="F1738" s="7">
        <v>4096</v>
      </c>
      <c r="G1738" s="7">
        <v>1296</v>
      </c>
      <c r="H1738" s="7">
        <v>37.0714678764</v>
      </c>
      <c r="I1738" s="7" t="s">
        <v>4</v>
      </c>
      <c r="J1738" s="7">
        <f>SUM(H1738/G1738)</f>
        <v>2.8604527682407406E-2</v>
      </c>
      <c r="K1738" s="7">
        <f>SUM(G1738/H1738)</f>
        <v>34.959500506454027</v>
      </c>
      <c r="L1738" s="7" t="str">
        <f>TRIM(E1738)&amp;" "&amp;TRIM(M1738)&amp;" "&amp;TRIM(I1738)</f>
        <v>CRC32 4096 Python 2</v>
      </c>
      <c r="M1738" s="7">
        <v>4096</v>
      </c>
    </row>
    <row r="1739" spans="1:13" s="8" customFormat="1" x14ac:dyDescent="0.25">
      <c r="A1739" s="7" t="s">
        <v>368</v>
      </c>
      <c r="B1739" s="7" t="s">
        <v>0</v>
      </c>
      <c r="C1739" s="7" t="s">
        <v>39</v>
      </c>
      <c r="D1739" s="7" t="s">
        <v>27</v>
      </c>
      <c r="E1739" s="7" t="s">
        <v>1</v>
      </c>
      <c r="F1739" s="7">
        <v>4096</v>
      </c>
      <c r="G1739" s="7">
        <v>1296</v>
      </c>
      <c r="H1739" s="7">
        <v>36.914331912999998</v>
      </c>
      <c r="I1739" s="7" t="s">
        <v>4</v>
      </c>
      <c r="J1739" s="7">
        <f>SUM(H1739/G1739)</f>
        <v>2.8483280797067901E-2</v>
      </c>
      <c r="K1739" s="7">
        <f>SUM(G1739/H1739)</f>
        <v>35.108315194608522</v>
      </c>
      <c r="L1739" s="7" t="str">
        <f>TRIM(E1739)&amp;" "&amp;TRIM(M1739)&amp;" "&amp;TRIM(I1739)</f>
        <v>CRC32 4096 Python 2</v>
      </c>
      <c r="M1739" s="7">
        <v>4096</v>
      </c>
    </row>
    <row r="1740" spans="1:13" s="8" customFormat="1" x14ac:dyDescent="0.25">
      <c r="A1740" s="7" t="s">
        <v>378</v>
      </c>
      <c r="B1740" s="7" t="s">
        <v>0</v>
      </c>
      <c r="C1740" s="7" t="s">
        <v>39</v>
      </c>
      <c r="D1740" s="7" t="s">
        <v>27</v>
      </c>
      <c r="E1740" s="7" t="s">
        <v>1</v>
      </c>
      <c r="F1740" s="7">
        <v>4096</v>
      </c>
      <c r="G1740" s="7">
        <v>1296</v>
      </c>
      <c r="H1740" s="7">
        <v>44.966078996699999</v>
      </c>
      <c r="I1740" s="7" t="s">
        <v>4</v>
      </c>
      <c r="J1740" s="7">
        <f>SUM(H1740/G1740)</f>
        <v>3.4696048608564817E-2</v>
      </c>
      <c r="K1740" s="7">
        <f>SUM(G1740/H1740)</f>
        <v>28.821725819035983</v>
      </c>
      <c r="L1740" s="7" t="str">
        <f>TRIM(E1740)&amp;" "&amp;TRIM(M1740)&amp;" "&amp;TRIM(I1740)</f>
        <v>CRC32 4096 Python 2</v>
      </c>
      <c r="M1740" s="7">
        <v>4096</v>
      </c>
    </row>
    <row r="1741" spans="1:13" s="8" customFormat="1" x14ac:dyDescent="0.25">
      <c r="A1741" s="7" t="s">
        <v>388</v>
      </c>
      <c r="B1741" s="7" t="s">
        <v>0</v>
      </c>
      <c r="C1741" s="7" t="s">
        <v>39</v>
      </c>
      <c r="D1741" s="7" t="s">
        <v>27</v>
      </c>
      <c r="E1741" s="7" t="s">
        <v>1</v>
      </c>
      <c r="F1741" s="7">
        <v>4096</v>
      </c>
      <c r="G1741" s="7">
        <v>1296</v>
      </c>
      <c r="H1741" s="7">
        <v>41.697520017599999</v>
      </c>
      <c r="I1741" s="7" t="s">
        <v>4</v>
      </c>
      <c r="J1741" s="7">
        <f>SUM(H1741/G1741)</f>
        <v>3.2174012359259256E-2</v>
      </c>
      <c r="K1741" s="7">
        <f>SUM(G1741/H1741)</f>
        <v>31.080985138995668</v>
      </c>
      <c r="L1741" s="7" t="str">
        <f>TRIM(E1741)&amp;" "&amp;TRIM(M1741)&amp;" "&amp;TRIM(I1741)</f>
        <v>CRC32 4096 Python 2</v>
      </c>
      <c r="M1741" s="7">
        <v>4096</v>
      </c>
    </row>
    <row r="1742" spans="1:13" s="8" customFormat="1" x14ac:dyDescent="0.25">
      <c r="A1742" s="7" t="s">
        <v>398</v>
      </c>
      <c r="B1742" s="7" t="s">
        <v>0</v>
      </c>
      <c r="C1742" s="7" t="s">
        <v>39</v>
      </c>
      <c r="D1742" s="7" t="s">
        <v>27</v>
      </c>
      <c r="E1742" s="7" t="s">
        <v>1</v>
      </c>
      <c r="F1742" s="7">
        <v>4096</v>
      </c>
      <c r="G1742" s="7">
        <v>1296</v>
      </c>
      <c r="H1742" s="7">
        <v>54.953871965399998</v>
      </c>
      <c r="I1742" s="7" t="s">
        <v>4</v>
      </c>
      <c r="J1742" s="7">
        <f>SUM(H1742/G1742)</f>
        <v>4.2402678985648146E-2</v>
      </c>
      <c r="K1742" s="7">
        <f>SUM(G1742/H1742)</f>
        <v>23.583415574720309</v>
      </c>
      <c r="L1742" s="7" t="str">
        <f>TRIM(E1742)&amp;" "&amp;TRIM(M1742)&amp;" "&amp;TRIM(I1742)</f>
        <v>CRC32 4096 Python 2</v>
      </c>
      <c r="M1742" s="7">
        <v>4096</v>
      </c>
    </row>
    <row r="1743" spans="1:13" s="8" customFormat="1" x14ac:dyDescent="0.25">
      <c r="A1743" s="7" t="s">
        <v>406</v>
      </c>
      <c r="B1743" s="7" t="s">
        <v>0</v>
      </c>
      <c r="C1743" s="7" t="s">
        <v>39</v>
      </c>
      <c r="D1743" s="7" t="s">
        <v>27</v>
      </c>
      <c r="E1743" s="7" t="s">
        <v>1</v>
      </c>
      <c r="F1743" s="7">
        <v>4096</v>
      </c>
      <c r="G1743" s="7">
        <v>1296</v>
      </c>
      <c r="H1743" s="7">
        <v>80.012341976200005</v>
      </c>
      <c r="I1743" s="7" t="s">
        <v>4</v>
      </c>
      <c r="J1743" s="7">
        <f>SUM(H1743/G1743)</f>
        <v>6.173791819151235E-2</v>
      </c>
      <c r="K1743" s="7">
        <f>SUM(G1743/H1743)</f>
        <v>16.197501135331102</v>
      </c>
      <c r="L1743" s="7" t="str">
        <f>TRIM(E1743)&amp;" "&amp;TRIM(M1743)&amp;" "&amp;TRIM(I1743)</f>
        <v>CRC32 4096 Python 2</v>
      </c>
      <c r="M1743" s="7">
        <v>4096</v>
      </c>
    </row>
    <row r="1744" spans="1:13" s="8" customFormat="1" x14ac:dyDescent="0.25">
      <c r="A1744" s="7" t="s">
        <v>416</v>
      </c>
      <c r="B1744" s="7" t="s">
        <v>0</v>
      </c>
      <c r="C1744" s="7" t="s">
        <v>39</v>
      </c>
      <c r="D1744" s="7" t="s">
        <v>27</v>
      </c>
      <c r="E1744" s="7" t="s">
        <v>1</v>
      </c>
      <c r="F1744" s="7">
        <v>4096</v>
      </c>
      <c r="G1744" s="7">
        <v>1296</v>
      </c>
      <c r="H1744" s="7">
        <v>35.888009071399999</v>
      </c>
      <c r="I1744" s="7" t="s">
        <v>4</v>
      </c>
      <c r="J1744" s="7">
        <f>SUM(H1744/G1744)</f>
        <v>2.7691365024228393E-2</v>
      </c>
      <c r="K1744" s="7">
        <f>SUM(G1744/H1744)</f>
        <v>36.112340403770489</v>
      </c>
      <c r="L1744" s="7" t="str">
        <f>TRIM(E1744)&amp;" "&amp;TRIM(M1744)&amp;" "&amp;TRIM(I1744)</f>
        <v>CRC32 4096 Python 2</v>
      </c>
      <c r="M1744" s="7">
        <v>4096</v>
      </c>
    </row>
    <row r="1745" spans="1:13" s="8" customFormat="1" x14ac:dyDescent="0.25">
      <c r="A1745" s="7" t="s">
        <v>426</v>
      </c>
      <c r="B1745" s="7" t="s">
        <v>0</v>
      </c>
      <c r="C1745" s="7" t="s">
        <v>39</v>
      </c>
      <c r="D1745" s="7" t="s">
        <v>27</v>
      </c>
      <c r="E1745" s="7" t="s">
        <v>1</v>
      </c>
      <c r="F1745" s="7">
        <v>4096</v>
      </c>
      <c r="G1745" s="7">
        <v>1296</v>
      </c>
      <c r="H1745" s="7">
        <v>37.678323984099997</v>
      </c>
      <c r="I1745" s="7" t="s">
        <v>4</v>
      </c>
      <c r="J1745" s="7">
        <f>SUM(H1745/G1745)</f>
        <v>2.9072780851929009E-2</v>
      </c>
      <c r="K1745" s="7">
        <f>SUM(G1745/H1745)</f>
        <v>34.396434420673899</v>
      </c>
      <c r="L1745" s="7" t="str">
        <f>TRIM(E1745)&amp;" "&amp;TRIM(M1745)&amp;" "&amp;TRIM(I1745)</f>
        <v>CRC32 4096 Python 2</v>
      </c>
      <c r="M1745" s="7">
        <v>4096</v>
      </c>
    </row>
    <row r="1746" spans="1:13" s="8" customFormat="1" x14ac:dyDescent="0.25">
      <c r="A1746" s="7" t="s">
        <v>437</v>
      </c>
      <c r="B1746" s="7" t="s">
        <v>0</v>
      </c>
      <c r="C1746" s="7" t="s">
        <v>39</v>
      </c>
      <c r="D1746" s="7" t="s">
        <v>27</v>
      </c>
      <c r="E1746" s="7" t="s">
        <v>1</v>
      </c>
      <c r="F1746" s="7">
        <v>4096</v>
      </c>
      <c r="G1746" s="7">
        <v>1296</v>
      </c>
      <c r="H1746" s="7">
        <v>44.668642997699997</v>
      </c>
      <c r="I1746" s="7" t="s">
        <v>4</v>
      </c>
      <c r="J1746" s="7">
        <f>SUM(H1746/G1746)</f>
        <v>3.4466545522916663E-2</v>
      </c>
      <c r="K1746" s="7">
        <f>SUM(G1746/H1746)</f>
        <v>29.013641629246077</v>
      </c>
      <c r="L1746" s="7" t="str">
        <f>TRIM(E1746)&amp;" "&amp;TRIM(M1746)&amp;" "&amp;TRIM(I1746)</f>
        <v>CRC32 4096 Python 2</v>
      </c>
      <c r="M1746" s="7">
        <v>4096</v>
      </c>
    </row>
    <row r="1747" spans="1:13" s="8" customFormat="1" x14ac:dyDescent="0.25">
      <c r="A1747" s="7" t="s">
        <v>447</v>
      </c>
      <c r="B1747" s="7" t="s">
        <v>0</v>
      </c>
      <c r="C1747" s="7" t="s">
        <v>39</v>
      </c>
      <c r="D1747" s="7" t="s">
        <v>27</v>
      </c>
      <c r="E1747" s="7" t="s">
        <v>1</v>
      </c>
      <c r="F1747" s="7">
        <v>4096</v>
      </c>
      <c r="G1747" s="7">
        <v>1296</v>
      </c>
      <c r="H1747" s="7">
        <v>39.148615121799999</v>
      </c>
      <c r="I1747" s="7" t="s">
        <v>4</v>
      </c>
      <c r="J1747" s="7">
        <f>SUM(H1747/G1747)</f>
        <v>3.0207264754475306E-2</v>
      </c>
      <c r="K1747" s="7">
        <f>SUM(G1747/H1747)</f>
        <v>33.104619306911815</v>
      </c>
      <c r="L1747" s="7" t="str">
        <f>TRIM(E1747)&amp;" "&amp;TRIM(M1747)&amp;" "&amp;TRIM(I1747)</f>
        <v>CRC32 4096 Python 2</v>
      </c>
      <c r="M1747" s="7">
        <v>4096</v>
      </c>
    </row>
    <row r="1748" spans="1:13" s="8" customFormat="1" x14ac:dyDescent="0.25">
      <c r="A1748" s="7" t="s">
        <v>456</v>
      </c>
      <c r="B1748" s="7" t="s">
        <v>0</v>
      </c>
      <c r="C1748" s="7" t="s">
        <v>39</v>
      </c>
      <c r="D1748" s="7" t="s">
        <v>27</v>
      </c>
      <c r="E1748" s="7" t="s">
        <v>1</v>
      </c>
      <c r="F1748" s="7">
        <v>4096</v>
      </c>
      <c r="G1748" s="7">
        <v>1296</v>
      </c>
      <c r="H1748" s="7">
        <v>35.299226045600001</v>
      </c>
      <c r="I1748" s="7" t="s">
        <v>4</v>
      </c>
      <c r="J1748" s="7">
        <f>SUM(H1748/G1748)</f>
        <v>2.7237057133950617E-2</v>
      </c>
      <c r="K1748" s="7">
        <f>SUM(G1748/H1748)</f>
        <v>36.714685991296534</v>
      </c>
      <c r="L1748" s="7" t="str">
        <f>TRIM(E1748)&amp;" "&amp;TRIM(M1748)&amp;" "&amp;TRIM(I1748)</f>
        <v>CRC32 4096 Python 2</v>
      </c>
      <c r="M1748" s="7">
        <v>4096</v>
      </c>
    </row>
    <row r="1749" spans="1:13" s="8" customFormat="1" x14ac:dyDescent="0.25">
      <c r="A1749" s="7" t="s">
        <v>466</v>
      </c>
      <c r="B1749" s="7" t="s">
        <v>0</v>
      </c>
      <c r="C1749" s="7" t="s">
        <v>39</v>
      </c>
      <c r="D1749" s="7" t="s">
        <v>27</v>
      </c>
      <c r="E1749" s="7" t="s">
        <v>1</v>
      </c>
      <c r="F1749" s="7">
        <v>4096</v>
      </c>
      <c r="G1749" s="7">
        <v>1296</v>
      </c>
      <c r="H1749" s="7">
        <v>38.608254909499998</v>
      </c>
      <c r="I1749" s="7" t="s">
        <v>4</v>
      </c>
      <c r="J1749" s="7">
        <f>SUM(H1749/G1749)</f>
        <v>2.9790320146219133E-2</v>
      </c>
      <c r="K1749" s="7">
        <f>SUM(G1749/H1749)</f>
        <v>33.567950766951256</v>
      </c>
      <c r="L1749" s="7" t="str">
        <f>TRIM(E1749)&amp;" "&amp;TRIM(M1749)&amp;" "&amp;TRIM(I1749)</f>
        <v>CRC32 4096 Python 2</v>
      </c>
      <c r="M1749" s="7">
        <v>4096</v>
      </c>
    </row>
    <row r="1750" spans="1:13" s="8" customFormat="1" x14ac:dyDescent="0.25">
      <c r="A1750" s="7" t="s">
        <v>475</v>
      </c>
      <c r="B1750" s="7" t="s">
        <v>0</v>
      </c>
      <c r="C1750" s="7" t="s">
        <v>39</v>
      </c>
      <c r="D1750" s="7" t="s">
        <v>27</v>
      </c>
      <c r="E1750" s="7" t="s">
        <v>1</v>
      </c>
      <c r="F1750" s="7">
        <v>4096</v>
      </c>
      <c r="G1750" s="7">
        <v>1296</v>
      </c>
      <c r="H1750" s="7">
        <v>21.182636976200001</v>
      </c>
      <c r="I1750" s="7" t="s">
        <v>4</v>
      </c>
      <c r="J1750" s="7">
        <f>SUM(H1750/G1750)</f>
        <v>1.6344627296450618E-2</v>
      </c>
      <c r="K1750" s="7">
        <f>SUM(G1750/H1750)</f>
        <v>61.182184326537623</v>
      </c>
      <c r="L1750" s="7" t="str">
        <f>TRIM(E1750)&amp;" "&amp;TRIM(M1750)&amp;" "&amp;TRIM(I1750)</f>
        <v>CRC32 4096 Python 2</v>
      </c>
      <c r="M1750" s="7">
        <v>4096</v>
      </c>
    </row>
    <row r="1751" spans="1:13" s="8" customFormat="1" x14ac:dyDescent="0.25">
      <c r="A1751" s="7" t="s">
        <v>486</v>
      </c>
      <c r="B1751" s="7" t="s">
        <v>0</v>
      </c>
      <c r="C1751" s="7" t="s">
        <v>39</v>
      </c>
      <c r="D1751" s="7" t="s">
        <v>27</v>
      </c>
      <c r="E1751" s="7" t="s">
        <v>1</v>
      </c>
      <c r="F1751" s="7">
        <v>4096</v>
      </c>
      <c r="G1751" s="7">
        <v>1296</v>
      </c>
      <c r="H1751" s="7">
        <v>12.0140020847</v>
      </c>
      <c r="I1751" s="7" t="s">
        <v>4</v>
      </c>
      <c r="J1751" s="7">
        <f>SUM(H1751/G1751)</f>
        <v>9.2700633369598769E-3</v>
      </c>
      <c r="K1751" s="7">
        <f>SUM(G1751/H1751)</f>
        <v>107.8741281101053</v>
      </c>
      <c r="L1751" s="7" t="str">
        <f>TRIM(E1751)&amp;" "&amp;TRIM(M1751)&amp;" "&amp;TRIM(I1751)</f>
        <v>CRC32 4096 Python 2</v>
      </c>
      <c r="M1751" s="7">
        <v>4096</v>
      </c>
    </row>
    <row r="1752" spans="1:13" s="8" customFormat="1" x14ac:dyDescent="0.25">
      <c r="A1752" s="7" t="s">
        <v>496</v>
      </c>
      <c r="B1752" s="7" t="s">
        <v>0</v>
      </c>
      <c r="C1752" s="7" t="s">
        <v>39</v>
      </c>
      <c r="D1752" s="7" t="s">
        <v>27</v>
      </c>
      <c r="E1752" s="7" t="s">
        <v>1</v>
      </c>
      <c r="F1752" s="7">
        <v>4096</v>
      </c>
      <c r="G1752" s="7">
        <v>1296</v>
      </c>
      <c r="H1752" s="7">
        <v>13.5632798672</v>
      </c>
      <c r="I1752" s="7" t="s">
        <v>4</v>
      </c>
      <c r="J1752" s="7">
        <f>SUM(H1752/G1752)</f>
        <v>1.0465493724691358E-2</v>
      </c>
      <c r="K1752" s="7">
        <f>SUM(G1752/H1752)</f>
        <v>95.552109275139941</v>
      </c>
      <c r="L1752" s="7" t="str">
        <f>TRIM(E1752)&amp;" "&amp;TRIM(M1752)&amp;" "&amp;TRIM(I1752)</f>
        <v>CRC32 4096 Python 2</v>
      </c>
      <c r="M1752" s="7">
        <v>4096</v>
      </c>
    </row>
    <row r="1753" spans="1:13" s="8" customFormat="1" x14ac:dyDescent="0.25">
      <c r="A1753" s="7" t="s">
        <v>506</v>
      </c>
      <c r="B1753" s="7" t="s">
        <v>0</v>
      </c>
      <c r="C1753" s="7" t="s">
        <v>39</v>
      </c>
      <c r="D1753" s="7" t="s">
        <v>27</v>
      </c>
      <c r="E1753" s="7" t="s">
        <v>1</v>
      </c>
      <c r="F1753" s="7">
        <v>4096</v>
      </c>
      <c r="G1753" s="7">
        <v>1296</v>
      </c>
      <c r="H1753" s="7">
        <v>12.1174929142</v>
      </c>
      <c r="I1753" s="7" t="s">
        <v>4</v>
      </c>
      <c r="J1753" s="7">
        <f>SUM(H1753/G1753)</f>
        <v>9.3499173720679018E-3</v>
      </c>
      <c r="K1753" s="7">
        <f>SUM(G1753/H1753)</f>
        <v>106.95281682246912</v>
      </c>
      <c r="L1753" s="7" t="str">
        <f>TRIM(E1753)&amp;" "&amp;TRIM(M1753)&amp;" "&amp;TRIM(I1753)</f>
        <v>CRC32 4096 Python 2</v>
      </c>
      <c r="M1753" s="7">
        <v>4096</v>
      </c>
    </row>
    <row r="1754" spans="1:13" s="8" customFormat="1" x14ac:dyDescent="0.25">
      <c r="A1754" s="7" t="s">
        <v>516</v>
      </c>
      <c r="B1754" s="7" t="s">
        <v>0</v>
      </c>
      <c r="C1754" s="7" t="s">
        <v>39</v>
      </c>
      <c r="D1754" s="7" t="s">
        <v>27</v>
      </c>
      <c r="E1754" s="7" t="s">
        <v>1</v>
      </c>
      <c r="F1754" s="7">
        <v>4096</v>
      </c>
      <c r="G1754" s="7">
        <v>1296</v>
      </c>
      <c r="H1754" s="7">
        <v>11.9275350571</v>
      </c>
      <c r="I1754" s="7" t="s">
        <v>4</v>
      </c>
      <c r="J1754" s="7">
        <f>SUM(H1754/G1754)</f>
        <v>9.2033449514660488E-3</v>
      </c>
      <c r="K1754" s="7">
        <f>SUM(G1754/H1754)</f>
        <v>108.65614678940234</v>
      </c>
      <c r="L1754" s="7" t="str">
        <f>TRIM(E1754)&amp;" "&amp;TRIM(M1754)&amp;" "&amp;TRIM(I1754)</f>
        <v>CRC32 4096 Python 2</v>
      </c>
      <c r="M1754" s="7">
        <v>4096</v>
      </c>
    </row>
    <row r="1755" spans="1:13" s="8" customFormat="1" x14ac:dyDescent="0.25">
      <c r="A1755" s="7" t="s">
        <v>525</v>
      </c>
      <c r="B1755" s="7" t="s">
        <v>0</v>
      </c>
      <c r="C1755" s="7" t="s">
        <v>39</v>
      </c>
      <c r="D1755" s="7" t="s">
        <v>27</v>
      </c>
      <c r="E1755" s="7" t="s">
        <v>1</v>
      </c>
      <c r="F1755" s="7">
        <v>4096</v>
      </c>
      <c r="G1755" s="7">
        <v>1296</v>
      </c>
      <c r="H1755" s="7">
        <v>11.8644001484</v>
      </c>
      <c r="I1755" s="7" t="s">
        <v>4</v>
      </c>
      <c r="J1755" s="7">
        <f>SUM(H1755/G1755)</f>
        <v>9.1546297441358025E-3</v>
      </c>
      <c r="K1755" s="7">
        <f>SUM(G1755/H1755)</f>
        <v>109.23434676760924</v>
      </c>
      <c r="L1755" s="7" t="str">
        <f>TRIM(E1755)&amp;" "&amp;TRIM(M1755)&amp;" "&amp;TRIM(I1755)</f>
        <v>CRC32 4096 Python 2</v>
      </c>
      <c r="M1755" s="7">
        <v>4096</v>
      </c>
    </row>
    <row r="1756" spans="1:13" s="8" customFormat="1" x14ac:dyDescent="0.25">
      <c r="A1756" s="7" t="s">
        <v>534</v>
      </c>
      <c r="B1756" s="7" t="s">
        <v>0</v>
      </c>
      <c r="C1756" s="7" t="s">
        <v>39</v>
      </c>
      <c r="D1756" s="7" t="s">
        <v>27</v>
      </c>
      <c r="E1756" s="7" t="s">
        <v>1</v>
      </c>
      <c r="F1756" s="7">
        <v>4096</v>
      </c>
      <c r="G1756" s="7">
        <v>1296</v>
      </c>
      <c r="H1756" s="7">
        <v>14.0673351288</v>
      </c>
      <c r="I1756" s="7" t="s">
        <v>4</v>
      </c>
      <c r="J1756" s="7">
        <f>SUM(H1756/G1756)</f>
        <v>1.0854425253703703E-2</v>
      </c>
      <c r="K1756" s="7">
        <f>SUM(G1756/H1756)</f>
        <v>92.128323391308442</v>
      </c>
      <c r="L1756" s="7" t="str">
        <f>TRIM(E1756)&amp;" "&amp;TRIM(M1756)&amp;" "&amp;TRIM(I1756)</f>
        <v>CRC32 4096 Python 2</v>
      </c>
      <c r="M1756" s="7">
        <v>4096</v>
      </c>
    </row>
    <row r="1757" spans="1:13" s="8" customFormat="1" x14ac:dyDescent="0.25">
      <c r="A1757" s="7" t="s">
        <v>544</v>
      </c>
      <c r="B1757" s="7" t="s">
        <v>0</v>
      </c>
      <c r="C1757" s="7" t="s">
        <v>39</v>
      </c>
      <c r="D1757" s="7" t="s">
        <v>27</v>
      </c>
      <c r="E1757" s="7" t="s">
        <v>1</v>
      </c>
      <c r="F1757" s="7">
        <v>4096</v>
      </c>
      <c r="G1757" s="7">
        <v>1296</v>
      </c>
      <c r="H1757" s="7">
        <v>13.6415400505</v>
      </c>
      <c r="I1757" s="7" t="s">
        <v>4</v>
      </c>
      <c r="J1757" s="7">
        <f>SUM(H1757/G1757)</f>
        <v>1.0525879668595679E-2</v>
      </c>
      <c r="K1757" s="7">
        <f>SUM(G1757/H1757)</f>
        <v>95.003936154004691</v>
      </c>
      <c r="L1757" s="7" t="str">
        <f>TRIM(E1757)&amp;" "&amp;TRIM(M1757)&amp;" "&amp;TRIM(I1757)</f>
        <v>CRC32 4096 Python 2</v>
      </c>
      <c r="M1757" s="7">
        <v>4096</v>
      </c>
    </row>
    <row r="1758" spans="1:13" s="8" customFormat="1" x14ac:dyDescent="0.25">
      <c r="A1758" s="7" t="s">
        <v>554</v>
      </c>
      <c r="B1758" s="7" t="s">
        <v>0</v>
      </c>
      <c r="C1758" s="7" t="s">
        <v>39</v>
      </c>
      <c r="D1758" s="7" t="s">
        <v>27</v>
      </c>
      <c r="E1758" s="7" t="s">
        <v>1</v>
      </c>
      <c r="F1758" s="7">
        <v>4096</v>
      </c>
      <c r="G1758" s="7">
        <v>1296</v>
      </c>
      <c r="H1758" s="7">
        <v>13.9040338993</v>
      </c>
      <c r="I1758" s="7" t="s">
        <v>4</v>
      </c>
      <c r="J1758" s="7">
        <f>SUM(H1758/G1758)</f>
        <v>1.0728421218595678E-2</v>
      </c>
      <c r="K1758" s="7">
        <f>SUM(G1758/H1758)</f>
        <v>93.2103596255794</v>
      </c>
      <c r="L1758" s="7" t="str">
        <f>TRIM(E1758)&amp;" "&amp;TRIM(M1758)&amp;" "&amp;TRIM(I1758)</f>
        <v>CRC32 4096 Python 2</v>
      </c>
      <c r="M1758" s="7">
        <v>4096</v>
      </c>
    </row>
    <row r="1759" spans="1:13" s="8" customFormat="1" x14ac:dyDescent="0.25">
      <c r="A1759" s="7" t="s">
        <v>565</v>
      </c>
      <c r="B1759" s="7" t="s">
        <v>0</v>
      </c>
      <c r="C1759" s="7" t="s">
        <v>39</v>
      </c>
      <c r="D1759" s="7" t="s">
        <v>27</v>
      </c>
      <c r="E1759" s="7" t="s">
        <v>1</v>
      </c>
      <c r="F1759" s="7">
        <v>4096</v>
      </c>
      <c r="G1759" s="7">
        <v>1296</v>
      </c>
      <c r="H1759" s="7">
        <v>13.8966639042</v>
      </c>
      <c r="I1759" s="7" t="s">
        <v>4</v>
      </c>
      <c r="J1759" s="7">
        <f>SUM(H1759/G1759)</f>
        <v>1.0722734493981482E-2</v>
      </c>
      <c r="K1759" s="7">
        <f>SUM(G1759/H1759)</f>
        <v>93.259793065032596</v>
      </c>
      <c r="L1759" s="7" t="str">
        <f>TRIM(E1759)&amp;" "&amp;TRIM(M1759)&amp;" "&amp;TRIM(I1759)</f>
        <v>CRC32 4096 Python 2</v>
      </c>
      <c r="M1759" s="7">
        <v>4096</v>
      </c>
    </row>
    <row r="1760" spans="1:13" s="8" customFormat="1" x14ac:dyDescent="0.25">
      <c r="A1760" s="7" t="s">
        <v>573</v>
      </c>
      <c r="B1760" s="7" t="s">
        <v>0</v>
      </c>
      <c r="C1760" s="7" t="s">
        <v>39</v>
      </c>
      <c r="D1760" s="7" t="s">
        <v>27</v>
      </c>
      <c r="E1760" s="7" t="s">
        <v>1</v>
      </c>
      <c r="F1760" s="7">
        <v>4096</v>
      </c>
      <c r="G1760" s="7">
        <v>1296</v>
      </c>
      <c r="H1760" s="7">
        <v>12.8883998394</v>
      </c>
      <c r="I1760" s="7" t="s">
        <v>4</v>
      </c>
      <c r="J1760" s="7">
        <f>SUM(H1760/G1760)</f>
        <v>9.9447529624999993E-3</v>
      </c>
      <c r="K1760" s="7">
        <f>SUM(G1760/H1760)</f>
        <v>100.55553956652646</v>
      </c>
      <c r="L1760" s="7" t="str">
        <f>TRIM(E1760)&amp;" "&amp;TRIM(M1760)&amp;" "&amp;TRIM(I1760)</f>
        <v>CRC32 4096 Python 2</v>
      </c>
      <c r="M1760" s="7">
        <v>4096</v>
      </c>
    </row>
    <row r="1761" spans="1:13" s="8" customFormat="1" x14ac:dyDescent="0.25">
      <c r="A1761" s="7" t="s">
        <v>584</v>
      </c>
      <c r="B1761" s="7" t="s">
        <v>0</v>
      </c>
      <c r="C1761" s="7" t="s">
        <v>39</v>
      </c>
      <c r="D1761" s="7" t="s">
        <v>27</v>
      </c>
      <c r="E1761" s="7" t="s">
        <v>1</v>
      </c>
      <c r="F1761" s="7">
        <v>4096</v>
      </c>
      <c r="G1761" s="7">
        <v>1296</v>
      </c>
      <c r="H1761" s="7">
        <v>13.0754740238</v>
      </c>
      <c r="I1761" s="7" t="s">
        <v>4</v>
      </c>
      <c r="J1761" s="7">
        <f>SUM(H1761/G1761)</f>
        <v>1.0089100327006172E-2</v>
      </c>
      <c r="K1761" s="7">
        <f>SUM(G1761/H1761)</f>
        <v>99.116865487325242</v>
      </c>
      <c r="L1761" s="7" t="str">
        <f>TRIM(E1761)&amp;" "&amp;TRIM(M1761)&amp;" "&amp;TRIM(I1761)</f>
        <v>CRC32 4096 Python 2</v>
      </c>
      <c r="M1761" s="7">
        <v>4096</v>
      </c>
    </row>
    <row r="1762" spans="1:13" s="8" customFormat="1" x14ac:dyDescent="0.25">
      <c r="A1762" s="7" t="s">
        <v>593</v>
      </c>
      <c r="B1762" s="7" t="s">
        <v>0</v>
      </c>
      <c r="C1762" s="7" t="s">
        <v>39</v>
      </c>
      <c r="D1762" s="7" t="s">
        <v>27</v>
      </c>
      <c r="E1762" s="7" t="s">
        <v>1</v>
      </c>
      <c r="F1762" s="7">
        <v>4096</v>
      </c>
      <c r="G1762" s="7">
        <v>1296</v>
      </c>
      <c r="H1762" s="7">
        <v>12.5769789219</v>
      </c>
      <c r="I1762" s="7" t="s">
        <v>4</v>
      </c>
      <c r="J1762" s="7">
        <f>SUM(H1762/G1762)</f>
        <v>9.7044590446759265E-3</v>
      </c>
      <c r="K1762" s="7">
        <f>SUM(G1762/H1762)</f>
        <v>103.04541400982278</v>
      </c>
      <c r="L1762" s="7" t="str">
        <f>TRIM(E1762)&amp;" "&amp;TRIM(M1762)&amp;" "&amp;TRIM(I1762)</f>
        <v>CRC32 4096 Python 2</v>
      </c>
      <c r="M1762" s="7">
        <v>4096</v>
      </c>
    </row>
    <row r="1763" spans="1:13" s="8" customFormat="1" x14ac:dyDescent="0.25">
      <c r="A1763" s="7" t="s">
        <v>600</v>
      </c>
      <c r="B1763" s="7" t="s">
        <v>0</v>
      </c>
      <c r="C1763" s="7" t="s">
        <v>39</v>
      </c>
      <c r="D1763" s="7" t="s">
        <v>27</v>
      </c>
      <c r="E1763" s="7" t="s">
        <v>1</v>
      </c>
      <c r="F1763" s="7">
        <v>4096</v>
      </c>
      <c r="G1763" s="7">
        <v>1296</v>
      </c>
      <c r="H1763" s="7">
        <v>14.261844158200001</v>
      </c>
      <c r="I1763" s="7" t="s">
        <v>4</v>
      </c>
      <c r="J1763" s="7">
        <f>SUM(H1763/G1763)</f>
        <v>1.1004509381327162E-2</v>
      </c>
      <c r="K1763" s="7">
        <f>SUM(G1763/H1763)</f>
        <v>90.871838566182262</v>
      </c>
      <c r="L1763" s="7" t="str">
        <f>TRIM(E1763)&amp;" "&amp;TRIM(M1763)&amp;" "&amp;TRIM(I1763)</f>
        <v>CRC32 4096 Python 2</v>
      </c>
      <c r="M1763" s="7">
        <v>4096</v>
      </c>
    </row>
    <row r="1764" spans="1:13" s="8" customFormat="1" x14ac:dyDescent="0.25">
      <c r="A1764" s="7" t="s">
        <v>608</v>
      </c>
      <c r="B1764" s="7" t="s">
        <v>0</v>
      </c>
      <c r="C1764" s="7" t="s">
        <v>39</v>
      </c>
      <c r="D1764" s="7" t="s">
        <v>27</v>
      </c>
      <c r="E1764" s="7" t="s">
        <v>1</v>
      </c>
      <c r="F1764" s="7">
        <v>4096</v>
      </c>
      <c r="G1764" s="7">
        <v>1296</v>
      </c>
      <c r="H1764" s="7">
        <v>14.979597091700001</v>
      </c>
      <c r="I1764" s="7" t="s">
        <v>4</v>
      </c>
      <c r="J1764" s="7">
        <f>SUM(H1764/G1764)</f>
        <v>1.1558331089274692E-2</v>
      </c>
      <c r="K1764" s="7">
        <f>SUM(G1764/H1764)</f>
        <v>86.517680820540676</v>
      </c>
      <c r="L1764" s="7" t="str">
        <f>TRIM(E1764)&amp;" "&amp;TRIM(M1764)&amp;" "&amp;TRIM(I1764)</f>
        <v>CRC32 4096 Python 2</v>
      </c>
      <c r="M1764" s="7">
        <v>4096</v>
      </c>
    </row>
    <row r="1765" spans="1:13" s="8" customFormat="1" x14ac:dyDescent="0.25">
      <c r="A1765" s="7" t="s">
        <v>616</v>
      </c>
      <c r="B1765" s="7" t="s">
        <v>0</v>
      </c>
      <c r="C1765" s="7" t="s">
        <v>39</v>
      </c>
      <c r="D1765" s="7" t="s">
        <v>27</v>
      </c>
      <c r="E1765" s="7" t="s">
        <v>1</v>
      </c>
      <c r="F1765" s="7">
        <v>4096</v>
      </c>
      <c r="G1765" s="7">
        <v>1296</v>
      </c>
      <c r="H1765" s="7">
        <v>24.003448009500001</v>
      </c>
      <c r="I1765" s="7" t="s">
        <v>4</v>
      </c>
      <c r="J1765" s="7">
        <f>SUM(H1765/G1765)</f>
        <v>1.8521179019675926E-2</v>
      </c>
      <c r="K1765" s="7">
        <f>SUM(G1765/H1765)</f>
        <v>53.992243093037033</v>
      </c>
      <c r="L1765" s="7" t="str">
        <f>TRIM(E1765)&amp;" "&amp;TRIM(M1765)&amp;" "&amp;TRIM(I1765)</f>
        <v>CRC32 4096 Python 2</v>
      </c>
      <c r="M1765" s="7">
        <v>4096</v>
      </c>
    </row>
    <row r="1766" spans="1:13" s="8" customFormat="1" x14ac:dyDescent="0.25">
      <c r="A1766" s="7" t="s">
        <v>625</v>
      </c>
      <c r="B1766" s="7" t="s">
        <v>0</v>
      </c>
      <c r="C1766" s="7" t="s">
        <v>39</v>
      </c>
      <c r="D1766" s="7" t="s">
        <v>27</v>
      </c>
      <c r="E1766" s="7" t="s">
        <v>1</v>
      </c>
      <c r="F1766" s="7">
        <v>4096</v>
      </c>
      <c r="G1766" s="7">
        <v>1296</v>
      </c>
      <c r="H1766" s="7">
        <v>14.961099147800001</v>
      </c>
      <c r="I1766" s="7" t="s">
        <v>4</v>
      </c>
      <c r="J1766" s="7">
        <f>SUM(H1766/G1766)</f>
        <v>1.154405798441358E-2</v>
      </c>
      <c r="K1766" s="7">
        <f>SUM(G1766/H1766)</f>
        <v>86.62465151770445</v>
      </c>
      <c r="L1766" s="7" t="str">
        <f>TRIM(E1766)&amp;" "&amp;TRIM(M1766)&amp;" "&amp;TRIM(I1766)</f>
        <v>CRC32 4096 Python 2</v>
      </c>
      <c r="M1766" s="7">
        <v>4096</v>
      </c>
    </row>
    <row r="1767" spans="1:13" s="10" customFormat="1" x14ac:dyDescent="0.25">
      <c r="A1767" s="9" t="s">
        <v>46</v>
      </c>
      <c r="B1767" s="9" t="s">
        <v>0</v>
      </c>
      <c r="C1767" s="9" t="s">
        <v>39</v>
      </c>
      <c r="D1767" s="9" t="s">
        <v>27</v>
      </c>
      <c r="E1767" s="9" t="s">
        <v>1</v>
      </c>
      <c r="F1767" s="9">
        <v>65536</v>
      </c>
      <c r="G1767" s="9">
        <v>1296</v>
      </c>
      <c r="H1767" s="9">
        <v>2.4151890277899999</v>
      </c>
      <c r="I1767" s="9" t="s">
        <v>4</v>
      </c>
      <c r="J1767" s="9">
        <f>SUM(H1767/G1767)</f>
        <v>1.8635717807021603E-3</v>
      </c>
      <c r="K1767" s="9">
        <f>SUM(G1767/H1767)</f>
        <v>536.60396146544883</v>
      </c>
      <c r="L1767" s="9" t="str">
        <f>TRIM(E1767)&amp;" "&amp;TRIM(M1767)&amp;" "&amp;TRIM(I1767)</f>
        <v>CRC32 65536 Python 2</v>
      </c>
      <c r="M1767" s="9">
        <v>65536</v>
      </c>
    </row>
    <row r="1768" spans="1:13" s="10" customFormat="1" x14ac:dyDescent="0.25">
      <c r="A1768" s="9" t="s">
        <v>57</v>
      </c>
      <c r="B1768" s="9" t="s">
        <v>0</v>
      </c>
      <c r="C1768" s="9" t="s">
        <v>39</v>
      </c>
      <c r="D1768" s="9" t="s">
        <v>27</v>
      </c>
      <c r="E1768" s="9" t="s">
        <v>1</v>
      </c>
      <c r="F1768" s="9">
        <v>65536</v>
      </c>
      <c r="G1768" s="9">
        <v>1296</v>
      </c>
      <c r="H1768" s="9">
        <v>10.6593019962</v>
      </c>
      <c r="I1768" s="9" t="s">
        <v>4</v>
      </c>
      <c r="J1768" s="9">
        <f>SUM(H1768/G1768)</f>
        <v>8.224770058796297E-3</v>
      </c>
      <c r="K1768" s="9">
        <f>SUM(G1768/H1768)</f>
        <v>121.58394615914054</v>
      </c>
      <c r="L1768" s="9" t="str">
        <f>TRIM(E1768)&amp;" "&amp;TRIM(M1768)&amp;" "&amp;TRIM(I1768)</f>
        <v>CRC32 65536 Python 2</v>
      </c>
      <c r="M1768" s="9">
        <v>65536</v>
      </c>
    </row>
    <row r="1769" spans="1:13" s="10" customFormat="1" x14ac:dyDescent="0.25">
      <c r="A1769" s="9" t="s">
        <v>66</v>
      </c>
      <c r="B1769" s="9" t="s">
        <v>0</v>
      </c>
      <c r="C1769" s="9" t="s">
        <v>39</v>
      </c>
      <c r="D1769" s="9" t="s">
        <v>27</v>
      </c>
      <c r="E1769" s="9" t="s">
        <v>1</v>
      </c>
      <c r="F1769" s="9">
        <v>65536</v>
      </c>
      <c r="G1769" s="9">
        <v>1296</v>
      </c>
      <c r="H1769" s="9">
        <v>43.014894008600002</v>
      </c>
      <c r="I1769" s="9" t="s">
        <v>4</v>
      </c>
      <c r="J1769" s="9">
        <f>SUM(H1769/G1769)</f>
        <v>3.3190504636265432E-2</v>
      </c>
      <c r="K1769" s="9">
        <f>SUM(G1769/H1769)</f>
        <v>30.129098998614054</v>
      </c>
      <c r="L1769" s="9" t="str">
        <f>TRIM(E1769)&amp;" "&amp;TRIM(M1769)&amp;" "&amp;TRIM(I1769)</f>
        <v>CRC32 65536 Python 2</v>
      </c>
      <c r="M1769" s="9">
        <v>65536</v>
      </c>
    </row>
    <row r="1770" spans="1:13" s="10" customFormat="1" x14ac:dyDescent="0.25">
      <c r="A1770" s="9" t="s">
        <v>81</v>
      </c>
      <c r="B1770" s="9" t="s">
        <v>0</v>
      </c>
      <c r="C1770" s="9" t="s">
        <v>39</v>
      </c>
      <c r="D1770" s="9" t="s">
        <v>27</v>
      </c>
      <c r="E1770" s="9" t="s">
        <v>1</v>
      </c>
      <c r="F1770" s="9">
        <v>65536</v>
      </c>
      <c r="G1770" s="9">
        <v>1296</v>
      </c>
      <c r="H1770" s="9">
        <v>8.8241119384799998</v>
      </c>
      <c r="I1770" s="9" t="s">
        <v>4</v>
      </c>
      <c r="J1770" s="9">
        <f>SUM(H1770/G1770)</f>
        <v>6.8087283475925927E-3</v>
      </c>
      <c r="K1770" s="9">
        <f>SUM(G1770/H1770)</f>
        <v>146.87030366743545</v>
      </c>
      <c r="L1770" s="9" t="str">
        <f>TRIM(E1770)&amp;" "&amp;TRIM(M1770)&amp;" "&amp;TRIM(I1770)</f>
        <v>CRC32 65536 Python 2</v>
      </c>
      <c r="M1770" s="9">
        <v>65536</v>
      </c>
    </row>
    <row r="1771" spans="1:13" s="10" customFormat="1" x14ac:dyDescent="0.25">
      <c r="A1771" s="9" t="s">
        <v>90</v>
      </c>
      <c r="B1771" s="9" t="s">
        <v>0</v>
      </c>
      <c r="C1771" s="9" t="s">
        <v>39</v>
      </c>
      <c r="D1771" s="9" t="s">
        <v>27</v>
      </c>
      <c r="E1771" s="9" t="s">
        <v>1</v>
      </c>
      <c r="F1771" s="9">
        <v>65536</v>
      </c>
      <c r="G1771" s="9">
        <v>1296</v>
      </c>
      <c r="H1771" s="9">
        <v>4.5255229473099998</v>
      </c>
      <c r="I1771" s="9" t="s">
        <v>4</v>
      </c>
      <c r="J1771" s="9">
        <f>SUM(H1771/G1771)</f>
        <v>3.4919158544058642E-3</v>
      </c>
      <c r="K1771" s="9">
        <f>SUM(G1771/H1771)</f>
        <v>286.37574377351257</v>
      </c>
      <c r="L1771" s="9" t="str">
        <f>TRIM(E1771)&amp;" "&amp;TRIM(M1771)&amp;" "&amp;TRIM(I1771)</f>
        <v>CRC32 65536 Python 2</v>
      </c>
      <c r="M1771" s="9">
        <v>65536</v>
      </c>
    </row>
    <row r="1772" spans="1:13" s="10" customFormat="1" x14ac:dyDescent="0.25">
      <c r="A1772" s="9" t="s">
        <v>101</v>
      </c>
      <c r="B1772" s="9" t="s">
        <v>0</v>
      </c>
      <c r="C1772" s="9" t="s">
        <v>39</v>
      </c>
      <c r="D1772" s="9" t="s">
        <v>27</v>
      </c>
      <c r="E1772" s="9" t="s">
        <v>1</v>
      </c>
      <c r="F1772" s="9">
        <v>65536</v>
      </c>
      <c r="G1772" s="9">
        <v>1296</v>
      </c>
      <c r="H1772" s="9">
        <v>7.4331030845599999</v>
      </c>
      <c r="I1772" s="9" t="s">
        <v>4</v>
      </c>
      <c r="J1772" s="9">
        <f>SUM(H1772/G1772)</f>
        <v>5.7354190467283949E-3</v>
      </c>
      <c r="K1772" s="9">
        <f>SUM(G1772/H1772)</f>
        <v>174.35517646621153</v>
      </c>
      <c r="L1772" s="9" t="str">
        <f>TRIM(E1772)&amp;" "&amp;TRIM(M1772)&amp;" "&amp;TRIM(I1772)</f>
        <v>CRC32 65536 Python 2</v>
      </c>
      <c r="M1772" s="9">
        <v>65536</v>
      </c>
    </row>
    <row r="1773" spans="1:13" s="10" customFormat="1" x14ac:dyDescent="0.25">
      <c r="A1773" s="9" t="s">
        <v>110</v>
      </c>
      <c r="B1773" s="9" t="s">
        <v>0</v>
      </c>
      <c r="C1773" s="9" t="s">
        <v>39</v>
      </c>
      <c r="D1773" s="9" t="s">
        <v>27</v>
      </c>
      <c r="E1773" s="9" t="s">
        <v>1</v>
      </c>
      <c r="F1773" s="9">
        <v>65536</v>
      </c>
      <c r="G1773" s="9">
        <v>1296</v>
      </c>
      <c r="H1773" s="9">
        <v>3.59150290489</v>
      </c>
      <c r="I1773" s="9" t="s">
        <v>4</v>
      </c>
      <c r="J1773" s="9">
        <f>SUM(H1773/G1773)</f>
        <v>2.7712213772299382E-3</v>
      </c>
      <c r="K1773" s="9">
        <f>SUM(G1773/H1773)</f>
        <v>360.85171982888698</v>
      </c>
      <c r="L1773" s="9" t="str">
        <f>TRIM(E1773)&amp;" "&amp;TRIM(M1773)&amp;" "&amp;TRIM(I1773)</f>
        <v>CRC32 65536 Python 2</v>
      </c>
      <c r="M1773" s="9">
        <v>65536</v>
      </c>
    </row>
    <row r="1774" spans="1:13" s="10" customFormat="1" x14ac:dyDescent="0.25">
      <c r="A1774" s="9" t="s">
        <v>118</v>
      </c>
      <c r="B1774" s="9" t="s">
        <v>0</v>
      </c>
      <c r="C1774" s="9" t="s">
        <v>39</v>
      </c>
      <c r="D1774" s="9" t="s">
        <v>27</v>
      </c>
      <c r="E1774" s="9" t="s">
        <v>1</v>
      </c>
      <c r="F1774" s="9">
        <v>65536</v>
      </c>
      <c r="G1774" s="9">
        <v>1296</v>
      </c>
      <c r="H1774" s="9">
        <v>3.3579268455500002</v>
      </c>
      <c r="I1774" s="9" t="s">
        <v>4</v>
      </c>
      <c r="J1774" s="9">
        <f>SUM(H1774/G1774)</f>
        <v>2.590992936381173E-3</v>
      </c>
      <c r="K1774" s="9">
        <f>SUM(G1774/H1774)</f>
        <v>385.95242231601566</v>
      </c>
      <c r="L1774" s="9" t="str">
        <f>TRIM(E1774)&amp;" "&amp;TRIM(M1774)&amp;" "&amp;TRIM(I1774)</f>
        <v>CRC32 65536 Python 2</v>
      </c>
      <c r="M1774" s="9">
        <v>65536</v>
      </c>
    </row>
    <row r="1775" spans="1:13" s="10" customFormat="1" x14ac:dyDescent="0.25">
      <c r="A1775" s="9" t="s">
        <v>125</v>
      </c>
      <c r="B1775" s="9" t="s">
        <v>0</v>
      </c>
      <c r="C1775" s="9" t="s">
        <v>39</v>
      </c>
      <c r="D1775" s="9" t="s">
        <v>27</v>
      </c>
      <c r="E1775" s="9" t="s">
        <v>1</v>
      </c>
      <c r="F1775" s="9">
        <v>65536</v>
      </c>
      <c r="G1775" s="9">
        <v>1296</v>
      </c>
      <c r="H1775" s="9">
        <v>2.95475697517</v>
      </c>
      <c r="I1775" s="9" t="s">
        <v>4</v>
      </c>
      <c r="J1775" s="9">
        <f>SUM(H1775/G1775)</f>
        <v>2.279905073433642E-3</v>
      </c>
      <c r="K1775" s="9">
        <f>SUM(G1775/H1775)</f>
        <v>438.61475271597777</v>
      </c>
      <c r="L1775" s="9" t="str">
        <f>TRIM(E1775)&amp;" "&amp;TRIM(M1775)&amp;" "&amp;TRIM(I1775)</f>
        <v>CRC32 65536 Python 2</v>
      </c>
      <c r="M1775" s="9">
        <v>65536</v>
      </c>
    </row>
    <row r="1776" spans="1:13" s="10" customFormat="1" x14ac:dyDescent="0.25">
      <c r="A1776" s="9" t="s">
        <v>134</v>
      </c>
      <c r="B1776" s="9" t="s">
        <v>0</v>
      </c>
      <c r="C1776" s="9" t="s">
        <v>39</v>
      </c>
      <c r="D1776" s="9" t="s">
        <v>27</v>
      </c>
      <c r="E1776" s="9" t="s">
        <v>1</v>
      </c>
      <c r="F1776" s="9">
        <v>65536</v>
      </c>
      <c r="G1776" s="9">
        <v>1296</v>
      </c>
      <c r="H1776" s="9">
        <v>2.50444102287</v>
      </c>
      <c r="I1776" s="9" t="s">
        <v>4</v>
      </c>
      <c r="J1776" s="9">
        <f>SUM(H1776/G1776)</f>
        <v>1.9324390608564815E-3</v>
      </c>
      <c r="K1776" s="9">
        <f>SUM(G1776/H1776)</f>
        <v>517.48074247515331</v>
      </c>
      <c r="L1776" s="9" t="str">
        <f>TRIM(E1776)&amp;" "&amp;TRIM(M1776)&amp;" "&amp;TRIM(I1776)</f>
        <v>CRC32 65536 Python 2</v>
      </c>
      <c r="M1776" s="9">
        <v>65536</v>
      </c>
    </row>
    <row r="1777" spans="1:13" s="10" customFormat="1" x14ac:dyDescent="0.25">
      <c r="A1777" s="9" t="s">
        <v>144</v>
      </c>
      <c r="B1777" s="9" t="s">
        <v>0</v>
      </c>
      <c r="C1777" s="9" t="s">
        <v>39</v>
      </c>
      <c r="D1777" s="9" t="s">
        <v>27</v>
      </c>
      <c r="E1777" s="9" t="s">
        <v>1</v>
      </c>
      <c r="F1777" s="9">
        <v>65536</v>
      </c>
      <c r="G1777" s="9">
        <v>1296</v>
      </c>
      <c r="H1777" s="9">
        <v>2.34992313385</v>
      </c>
      <c r="I1777" s="9" t="s">
        <v>4</v>
      </c>
      <c r="J1777" s="9">
        <f>SUM(H1777/G1777)</f>
        <v>1.8132122946373456E-3</v>
      </c>
      <c r="K1777" s="9">
        <f>SUM(G1777/H1777)</f>
        <v>551.50740095770561</v>
      </c>
      <c r="L1777" s="9" t="str">
        <f>TRIM(E1777)&amp;" "&amp;TRIM(M1777)&amp;" "&amp;TRIM(I1777)</f>
        <v>CRC32 65536 Python 2</v>
      </c>
      <c r="M1777" s="9">
        <v>65536</v>
      </c>
    </row>
    <row r="1778" spans="1:13" s="10" customFormat="1" x14ac:dyDescent="0.25">
      <c r="A1778" s="9" t="s">
        <v>154</v>
      </c>
      <c r="B1778" s="9" t="s">
        <v>0</v>
      </c>
      <c r="C1778" s="9" t="s">
        <v>39</v>
      </c>
      <c r="D1778" s="9" t="s">
        <v>27</v>
      </c>
      <c r="E1778" s="9" t="s">
        <v>1</v>
      </c>
      <c r="F1778" s="9">
        <v>65536</v>
      </c>
      <c r="G1778" s="9">
        <v>1296</v>
      </c>
      <c r="H1778" s="9">
        <v>2.3269209861800002</v>
      </c>
      <c r="I1778" s="9" t="s">
        <v>4</v>
      </c>
      <c r="J1778" s="9">
        <f>SUM(H1778/G1778)</f>
        <v>1.7954637239043212E-3</v>
      </c>
      <c r="K1778" s="9">
        <f>SUM(G1778/H1778)</f>
        <v>556.95917811441632</v>
      </c>
      <c r="L1778" s="9" t="str">
        <f>TRIM(E1778)&amp;" "&amp;TRIM(M1778)&amp;" "&amp;TRIM(I1778)</f>
        <v>CRC32 65536 Python 2</v>
      </c>
      <c r="M1778" s="9">
        <v>65536</v>
      </c>
    </row>
    <row r="1779" spans="1:13" s="10" customFormat="1" x14ac:dyDescent="0.25">
      <c r="A1779" s="9" t="s">
        <v>163</v>
      </c>
      <c r="B1779" s="9" t="s">
        <v>0</v>
      </c>
      <c r="C1779" s="9" t="s">
        <v>39</v>
      </c>
      <c r="D1779" s="9" t="s">
        <v>27</v>
      </c>
      <c r="E1779" s="9" t="s">
        <v>1</v>
      </c>
      <c r="F1779" s="9">
        <v>65536</v>
      </c>
      <c r="G1779" s="9">
        <v>1296</v>
      </c>
      <c r="H1779" s="9">
        <v>2.54235696793</v>
      </c>
      <c r="I1779" s="9" t="s">
        <v>4</v>
      </c>
      <c r="J1779" s="9">
        <f>SUM(H1779/G1779)</f>
        <v>1.9616951913040124E-3</v>
      </c>
      <c r="K1779" s="9">
        <f>SUM(G1779/H1779)</f>
        <v>509.76319075098638</v>
      </c>
      <c r="L1779" s="9" t="str">
        <f>TRIM(E1779)&amp;" "&amp;TRIM(M1779)&amp;" "&amp;TRIM(I1779)</f>
        <v>CRC32 65536 Python 2</v>
      </c>
      <c r="M1779" s="9">
        <v>65536</v>
      </c>
    </row>
    <row r="1780" spans="1:13" s="10" customFormat="1" x14ac:dyDescent="0.25">
      <c r="A1780" s="9" t="s">
        <v>175</v>
      </c>
      <c r="B1780" s="9" t="s">
        <v>0</v>
      </c>
      <c r="C1780" s="9" t="s">
        <v>39</v>
      </c>
      <c r="D1780" s="9" t="s">
        <v>27</v>
      </c>
      <c r="E1780" s="9" t="s">
        <v>1</v>
      </c>
      <c r="F1780" s="9">
        <v>65536</v>
      </c>
      <c r="G1780" s="9">
        <v>1296</v>
      </c>
      <c r="H1780" s="9">
        <v>2.6033189296699999</v>
      </c>
      <c r="I1780" s="9" t="s">
        <v>4</v>
      </c>
      <c r="J1780" s="9">
        <f>SUM(H1780/G1780)</f>
        <v>2.0087337420293208E-3</v>
      </c>
      <c r="K1780" s="9">
        <f>SUM(G1780/H1780)</f>
        <v>497.82605781777289</v>
      </c>
      <c r="L1780" s="9" t="str">
        <f>TRIM(E1780)&amp;" "&amp;TRIM(M1780)&amp;" "&amp;TRIM(I1780)</f>
        <v>CRC32 65536 Python 2</v>
      </c>
      <c r="M1780" s="9">
        <v>65536</v>
      </c>
    </row>
    <row r="1781" spans="1:13" s="10" customFormat="1" x14ac:dyDescent="0.25">
      <c r="A1781" s="9" t="s">
        <v>185</v>
      </c>
      <c r="B1781" s="9" t="s">
        <v>0</v>
      </c>
      <c r="C1781" s="9" t="s">
        <v>39</v>
      </c>
      <c r="D1781" s="9" t="s">
        <v>27</v>
      </c>
      <c r="E1781" s="9" t="s">
        <v>1</v>
      </c>
      <c r="F1781" s="9">
        <v>65536</v>
      </c>
      <c r="G1781" s="9">
        <v>1296</v>
      </c>
      <c r="H1781" s="9">
        <v>2.3775141239200002</v>
      </c>
      <c r="I1781" s="9" t="s">
        <v>4</v>
      </c>
      <c r="J1781" s="9">
        <f>SUM(H1781/G1781)</f>
        <v>1.8345016388271605E-3</v>
      </c>
      <c r="K1781" s="9">
        <f>SUM(G1781/H1781)</f>
        <v>545.10717179807114</v>
      </c>
      <c r="L1781" s="9" t="str">
        <f>TRIM(E1781)&amp;" "&amp;TRIM(M1781)&amp;" "&amp;TRIM(I1781)</f>
        <v>CRC32 65536 Python 2</v>
      </c>
      <c r="M1781" s="9">
        <v>65536</v>
      </c>
    </row>
    <row r="1782" spans="1:13" s="10" customFormat="1" x14ac:dyDescent="0.25">
      <c r="A1782" s="9" t="s">
        <v>194</v>
      </c>
      <c r="B1782" s="9" t="s">
        <v>0</v>
      </c>
      <c r="C1782" s="9" t="s">
        <v>39</v>
      </c>
      <c r="D1782" s="9" t="s">
        <v>27</v>
      </c>
      <c r="E1782" s="9" t="s">
        <v>1</v>
      </c>
      <c r="F1782" s="9">
        <v>65536</v>
      </c>
      <c r="G1782" s="9">
        <v>1296</v>
      </c>
      <c r="H1782" s="9">
        <v>2.3902080059099999</v>
      </c>
      <c r="I1782" s="9" t="s">
        <v>4</v>
      </c>
      <c r="J1782" s="9">
        <f>SUM(H1782/G1782)</f>
        <v>1.8442963008564815E-3</v>
      </c>
      <c r="K1782" s="9">
        <f>SUM(G1782/H1782)</f>
        <v>542.21222454092936</v>
      </c>
      <c r="L1782" s="9" t="str">
        <f>TRIM(E1782)&amp;" "&amp;TRIM(M1782)&amp;" "&amp;TRIM(I1782)</f>
        <v>CRC32 65536 Python 2</v>
      </c>
      <c r="M1782" s="9">
        <v>65536</v>
      </c>
    </row>
    <row r="1783" spans="1:13" s="10" customFormat="1" x14ac:dyDescent="0.25">
      <c r="A1783" s="9" t="s">
        <v>203</v>
      </c>
      <c r="B1783" s="9" t="s">
        <v>0</v>
      </c>
      <c r="C1783" s="9" t="s">
        <v>39</v>
      </c>
      <c r="D1783" s="9" t="s">
        <v>27</v>
      </c>
      <c r="E1783" s="9" t="s">
        <v>1</v>
      </c>
      <c r="F1783" s="9">
        <v>65536</v>
      </c>
      <c r="G1783" s="9">
        <v>1296</v>
      </c>
      <c r="H1783" s="9">
        <v>2.4992818832400001</v>
      </c>
      <c r="I1783" s="9" t="s">
        <v>4</v>
      </c>
      <c r="J1783" s="9">
        <f>SUM(H1783/G1783)</f>
        <v>1.9284582432407408E-3</v>
      </c>
      <c r="K1783" s="9">
        <f>SUM(G1783/H1783)</f>
        <v>518.54895147717446</v>
      </c>
      <c r="L1783" s="9" t="str">
        <f>TRIM(E1783)&amp;" "&amp;TRIM(M1783)&amp;" "&amp;TRIM(I1783)</f>
        <v>CRC32 65536 Python 2</v>
      </c>
      <c r="M1783" s="9">
        <v>65536</v>
      </c>
    </row>
    <row r="1784" spans="1:13" s="10" customFormat="1" x14ac:dyDescent="0.25">
      <c r="A1784" s="9" t="s">
        <v>211</v>
      </c>
      <c r="B1784" s="9" t="s">
        <v>0</v>
      </c>
      <c r="C1784" s="9" t="s">
        <v>39</v>
      </c>
      <c r="D1784" s="9" t="s">
        <v>27</v>
      </c>
      <c r="E1784" s="9" t="s">
        <v>1</v>
      </c>
      <c r="F1784" s="9">
        <v>65536</v>
      </c>
      <c r="G1784" s="9">
        <v>1296</v>
      </c>
      <c r="H1784" s="9">
        <v>2.33425402641</v>
      </c>
      <c r="I1784" s="9" t="s">
        <v>4</v>
      </c>
      <c r="J1784" s="9">
        <f>SUM(H1784/G1784)</f>
        <v>1.8011219339583333E-3</v>
      </c>
      <c r="K1784" s="9">
        <f>SUM(G1784/H1784)</f>
        <v>555.20949534066006</v>
      </c>
      <c r="L1784" s="9" t="str">
        <f>TRIM(E1784)&amp;" "&amp;TRIM(M1784)&amp;" "&amp;TRIM(I1784)</f>
        <v>CRC32 65536 Python 2</v>
      </c>
      <c r="M1784" s="9">
        <v>65536</v>
      </c>
    </row>
    <row r="1785" spans="1:13" s="10" customFormat="1" x14ac:dyDescent="0.25">
      <c r="A1785" s="9" t="s">
        <v>220</v>
      </c>
      <c r="B1785" s="9" t="s">
        <v>0</v>
      </c>
      <c r="C1785" s="9" t="s">
        <v>39</v>
      </c>
      <c r="D1785" s="9" t="s">
        <v>27</v>
      </c>
      <c r="E1785" s="9" t="s">
        <v>1</v>
      </c>
      <c r="F1785" s="9">
        <v>65536</v>
      </c>
      <c r="G1785" s="9">
        <v>1296</v>
      </c>
      <c r="H1785" s="9">
        <v>2.35439705849</v>
      </c>
      <c r="I1785" s="9" t="s">
        <v>4</v>
      </c>
      <c r="J1785" s="9">
        <f>SUM(H1785/G1785)</f>
        <v>1.8166643969830247E-3</v>
      </c>
      <c r="K1785" s="9">
        <f>SUM(G1785/H1785)</f>
        <v>550.45940332222199</v>
      </c>
      <c r="L1785" s="9" t="str">
        <f>TRIM(E1785)&amp;" "&amp;TRIM(M1785)&amp;" "&amp;TRIM(I1785)</f>
        <v>CRC32 65536 Python 2</v>
      </c>
      <c r="M1785" s="9">
        <v>65536</v>
      </c>
    </row>
    <row r="1786" spans="1:13" s="10" customFormat="1" x14ac:dyDescent="0.25">
      <c r="A1786" s="9" t="s">
        <v>233</v>
      </c>
      <c r="B1786" s="9" t="s">
        <v>0</v>
      </c>
      <c r="C1786" s="9" t="s">
        <v>39</v>
      </c>
      <c r="D1786" s="9" t="s">
        <v>27</v>
      </c>
      <c r="E1786" s="9" t="s">
        <v>1</v>
      </c>
      <c r="F1786" s="9">
        <v>65536</v>
      </c>
      <c r="G1786" s="9">
        <v>1296</v>
      </c>
      <c r="H1786" s="9">
        <v>3.5841739177699998</v>
      </c>
      <c r="I1786" s="9" t="s">
        <v>4</v>
      </c>
      <c r="J1786" s="9">
        <f>SUM(H1786/G1786)</f>
        <v>2.7655662945756171E-3</v>
      </c>
      <c r="K1786" s="9">
        <f>SUM(G1786/H1786)</f>
        <v>361.58959630127123</v>
      </c>
      <c r="L1786" s="9" t="str">
        <f>TRIM(E1786)&amp;" "&amp;TRIM(M1786)&amp;" "&amp;TRIM(I1786)</f>
        <v>CRC32 65536 Python 2</v>
      </c>
      <c r="M1786" s="9">
        <v>65536</v>
      </c>
    </row>
    <row r="1787" spans="1:13" s="10" customFormat="1" x14ac:dyDescent="0.25">
      <c r="A1787" s="9" t="s">
        <v>244</v>
      </c>
      <c r="B1787" s="9" t="s">
        <v>0</v>
      </c>
      <c r="C1787" s="9" t="s">
        <v>39</v>
      </c>
      <c r="D1787" s="9" t="s">
        <v>27</v>
      </c>
      <c r="E1787" s="9" t="s">
        <v>1</v>
      </c>
      <c r="F1787" s="9">
        <v>65536</v>
      </c>
      <c r="G1787" s="9">
        <v>1296</v>
      </c>
      <c r="H1787" s="9">
        <v>2.7278790473900001</v>
      </c>
      <c r="I1787" s="9" t="s">
        <v>4</v>
      </c>
      <c r="J1787" s="9">
        <f>SUM(H1787/G1787)</f>
        <v>2.1048449439737653E-3</v>
      </c>
      <c r="K1787" s="9">
        <f>SUM(G1787/H1787)</f>
        <v>475.09437826431355</v>
      </c>
      <c r="L1787" s="9" t="str">
        <f>TRIM(E1787)&amp;" "&amp;TRIM(M1787)&amp;" "&amp;TRIM(I1787)</f>
        <v>CRC32 65536 Python 2</v>
      </c>
      <c r="M1787" s="9">
        <v>65536</v>
      </c>
    </row>
    <row r="1788" spans="1:13" s="10" customFormat="1" x14ac:dyDescent="0.25">
      <c r="A1788" s="9" t="s">
        <v>253</v>
      </c>
      <c r="B1788" s="9" t="s">
        <v>0</v>
      </c>
      <c r="C1788" s="9" t="s">
        <v>39</v>
      </c>
      <c r="D1788" s="9" t="s">
        <v>27</v>
      </c>
      <c r="E1788" s="9" t="s">
        <v>1</v>
      </c>
      <c r="F1788" s="9">
        <v>65536</v>
      </c>
      <c r="G1788" s="9">
        <v>1296</v>
      </c>
      <c r="H1788" s="9">
        <v>2.3822000026699999</v>
      </c>
      <c r="I1788" s="9" t="s">
        <v>4</v>
      </c>
      <c r="J1788" s="9">
        <f>SUM(H1788/G1788)</f>
        <v>1.8381172860108023E-3</v>
      </c>
      <c r="K1788" s="9">
        <f>SUM(G1788/H1788)</f>
        <v>544.03492508917259</v>
      </c>
      <c r="L1788" s="9" t="str">
        <f>TRIM(E1788)&amp;" "&amp;TRIM(M1788)&amp;" "&amp;TRIM(I1788)</f>
        <v>CRC32 65536 Python 2</v>
      </c>
      <c r="M1788" s="9">
        <v>65536</v>
      </c>
    </row>
    <row r="1789" spans="1:13" s="10" customFormat="1" x14ac:dyDescent="0.25">
      <c r="A1789" s="9" t="s">
        <v>263</v>
      </c>
      <c r="B1789" s="9" t="s">
        <v>0</v>
      </c>
      <c r="C1789" s="9" t="s">
        <v>39</v>
      </c>
      <c r="D1789" s="9" t="s">
        <v>27</v>
      </c>
      <c r="E1789" s="9" t="s">
        <v>1</v>
      </c>
      <c r="F1789" s="9">
        <v>65536</v>
      </c>
      <c r="G1789" s="9">
        <v>1296</v>
      </c>
      <c r="H1789" s="9">
        <v>2.4027159214</v>
      </c>
      <c r="I1789" s="9" t="s">
        <v>4</v>
      </c>
      <c r="J1789" s="9">
        <f>SUM(H1789/G1789)</f>
        <v>1.8539474702160494E-3</v>
      </c>
      <c r="K1789" s="9">
        <f>SUM(G1789/H1789)</f>
        <v>539.3896084248089</v>
      </c>
      <c r="L1789" s="9" t="str">
        <f>TRIM(E1789)&amp;" "&amp;TRIM(M1789)&amp;" "&amp;TRIM(I1789)</f>
        <v>CRC32 65536 Python 2</v>
      </c>
      <c r="M1789" s="9">
        <v>65536</v>
      </c>
    </row>
    <row r="1790" spans="1:13" s="10" customFormat="1" x14ac:dyDescent="0.25">
      <c r="A1790" s="9" t="s">
        <v>273</v>
      </c>
      <c r="B1790" s="9" t="s">
        <v>0</v>
      </c>
      <c r="C1790" s="9" t="s">
        <v>39</v>
      </c>
      <c r="D1790" s="9" t="s">
        <v>27</v>
      </c>
      <c r="E1790" s="9" t="s">
        <v>1</v>
      </c>
      <c r="F1790" s="9">
        <v>65536</v>
      </c>
      <c r="G1790" s="9">
        <v>1296</v>
      </c>
      <c r="H1790" s="9">
        <v>2.58209586143</v>
      </c>
      <c r="I1790" s="9" t="s">
        <v>4</v>
      </c>
      <c r="J1790" s="9">
        <f>SUM(H1790/G1790)</f>
        <v>1.9923579177700619E-3</v>
      </c>
      <c r="K1790" s="9">
        <f>SUM(G1790/H1790)</f>
        <v>501.91784873635851</v>
      </c>
      <c r="L1790" s="9" t="str">
        <f>TRIM(E1790)&amp;" "&amp;TRIM(M1790)&amp;" "&amp;TRIM(I1790)</f>
        <v>CRC32 65536 Python 2</v>
      </c>
      <c r="M1790" s="9">
        <v>65536</v>
      </c>
    </row>
    <row r="1791" spans="1:13" s="10" customFormat="1" x14ac:dyDescent="0.25">
      <c r="A1791" s="9" t="s">
        <v>281</v>
      </c>
      <c r="B1791" s="9" t="s">
        <v>0</v>
      </c>
      <c r="C1791" s="9" t="s">
        <v>39</v>
      </c>
      <c r="D1791" s="9" t="s">
        <v>27</v>
      </c>
      <c r="E1791" s="9" t="s">
        <v>1</v>
      </c>
      <c r="F1791" s="9">
        <v>65536</v>
      </c>
      <c r="G1791" s="9">
        <v>1296</v>
      </c>
      <c r="H1791" s="9">
        <v>2.6172549724600001</v>
      </c>
      <c r="I1791" s="9" t="s">
        <v>4</v>
      </c>
      <c r="J1791" s="9">
        <f>SUM(H1791/G1791)</f>
        <v>2.0194868614660496E-3</v>
      </c>
      <c r="K1791" s="9">
        <f>SUM(G1791/H1791)</f>
        <v>495.17529382392144</v>
      </c>
      <c r="L1791" s="9" t="str">
        <f>TRIM(E1791)&amp;" "&amp;TRIM(M1791)&amp;" "&amp;TRIM(I1791)</f>
        <v>CRC32 65536 Python 2</v>
      </c>
      <c r="M1791" s="9">
        <v>65536</v>
      </c>
    </row>
    <row r="1792" spans="1:13" s="10" customFormat="1" x14ac:dyDescent="0.25">
      <c r="A1792" s="9" t="s">
        <v>291</v>
      </c>
      <c r="B1792" s="9" t="s">
        <v>0</v>
      </c>
      <c r="C1792" s="9" t="s">
        <v>39</v>
      </c>
      <c r="D1792" s="9" t="s">
        <v>27</v>
      </c>
      <c r="E1792" s="9" t="s">
        <v>1</v>
      </c>
      <c r="F1792" s="9">
        <v>65536</v>
      </c>
      <c r="G1792" s="9">
        <v>1296</v>
      </c>
      <c r="H1792" s="9">
        <v>2.79034209251</v>
      </c>
      <c r="I1792" s="9" t="s">
        <v>4</v>
      </c>
      <c r="J1792" s="9">
        <f>SUM(H1792/G1792)</f>
        <v>2.1530417380478395E-3</v>
      </c>
      <c r="K1792" s="9">
        <f>SUM(G1792/H1792)</f>
        <v>464.4591799259307</v>
      </c>
      <c r="L1792" s="9" t="str">
        <f>TRIM(E1792)&amp;" "&amp;TRIM(M1792)&amp;" "&amp;TRIM(I1792)</f>
        <v>CRC32 65536 Python 2</v>
      </c>
      <c r="M1792" s="9">
        <v>65536</v>
      </c>
    </row>
    <row r="1793" spans="1:13" s="10" customFormat="1" x14ac:dyDescent="0.25">
      <c r="A1793" s="9" t="s">
        <v>301</v>
      </c>
      <c r="B1793" s="9" t="s">
        <v>0</v>
      </c>
      <c r="C1793" s="9" t="s">
        <v>39</v>
      </c>
      <c r="D1793" s="9" t="s">
        <v>27</v>
      </c>
      <c r="E1793" s="9" t="s">
        <v>1</v>
      </c>
      <c r="F1793" s="9">
        <v>65536</v>
      </c>
      <c r="G1793" s="9">
        <v>1296</v>
      </c>
      <c r="H1793" s="9">
        <v>16.221045017200002</v>
      </c>
      <c r="I1793" s="9" t="s">
        <v>4</v>
      </c>
      <c r="J1793" s="9">
        <f>SUM(H1793/G1793)</f>
        <v>1.2516238439197531E-2</v>
      </c>
      <c r="K1793" s="9">
        <f>SUM(G1793/H1793)</f>
        <v>79.896208821674875</v>
      </c>
      <c r="L1793" s="9" t="str">
        <f>TRIM(E1793)&amp;" "&amp;TRIM(M1793)&amp;" "&amp;TRIM(I1793)</f>
        <v>CRC32 65536 Python 2</v>
      </c>
      <c r="M1793" s="9">
        <v>65536</v>
      </c>
    </row>
    <row r="1794" spans="1:13" s="10" customFormat="1" x14ac:dyDescent="0.25">
      <c r="A1794" s="9" t="s">
        <v>312</v>
      </c>
      <c r="B1794" s="9" t="s">
        <v>0</v>
      </c>
      <c r="C1794" s="9" t="s">
        <v>39</v>
      </c>
      <c r="D1794" s="9" t="s">
        <v>27</v>
      </c>
      <c r="E1794" s="9" t="s">
        <v>1</v>
      </c>
      <c r="F1794" s="9">
        <v>65536</v>
      </c>
      <c r="G1794" s="9">
        <v>1296</v>
      </c>
      <c r="H1794" s="9">
        <v>2.6361510753599999</v>
      </c>
      <c r="I1794" s="9" t="s">
        <v>4</v>
      </c>
      <c r="J1794" s="9">
        <f>SUM(H1794/G1794)</f>
        <v>2.0340671877777778E-3</v>
      </c>
      <c r="K1794" s="9">
        <f>SUM(G1794/H1794)</f>
        <v>491.62584501080414</v>
      </c>
      <c r="L1794" s="9" t="str">
        <f>TRIM(E1794)&amp;" "&amp;TRIM(M1794)&amp;" "&amp;TRIM(I1794)</f>
        <v>CRC32 65536 Python 2</v>
      </c>
      <c r="M1794" s="9">
        <v>65536</v>
      </c>
    </row>
    <row r="1795" spans="1:13" s="10" customFormat="1" x14ac:dyDescent="0.25">
      <c r="A1795" s="9" t="s">
        <v>322</v>
      </c>
      <c r="B1795" s="9" t="s">
        <v>0</v>
      </c>
      <c r="C1795" s="9" t="s">
        <v>39</v>
      </c>
      <c r="D1795" s="9" t="s">
        <v>27</v>
      </c>
      <c r="E1795" s="9" t="s">
        <v>1</v>
      </c>
      <c r="F1795" s="9">
        <v>65536</v>
      </c>
      <c r="G1795" s="9">
        <v>1296</v>
      </c>
      <c r="H1795" s="9">
        <v>3.22389507294</v>
      </c>
      <c r="I1795" s="9" t="s">
        <v>4</v>
      </c>
      <c r="J1795" s="9">
        <f>SUM(H1795/G1795)</f>
        <v>2.4875733587500001E-3</v>
      </c>
      <c r="K1795" s="9">
        <f>SUM(G1795/H1795)</f>
        <v>401.99819494067009</v>
      </c>
      <c r="L1795" s="9" t="str">
        <f>TRIM(E1795)&amp;" "&amp;TRIM(M1795)&amp;" "&amp;TRIM(I1795)</f>
        <v>CRC32 65536 Python 2</v>
      </c>
      <c r="M1795" s="9">
        <v>65536</v>
      </c>
    </row>
    <row r="1796" spans="1:13" s="10" customFormat="1" x14ac:dyDescent="0.25">
      <c r="A1796" s="9" t="s">
        <v>331</v>
      </c>
      <c r="B1796" s="9" t="s">
        <v>0</v>
      </c>
      <c r="C1796" s="9" t="s">
        <v>39</v>
      </c>
      <c r="D1796" s="9" t="s">
        <v>27</v>
      </c>
      <c r="E1796" s="9" t="s">
        <v>1</v>
      </c>
      <c r="F1796" s="9">
        <v>65536</v>
      </c>
      <c r="G1796" s="9">
        <v>1296</v>
      </c>
      <c r="H1796" s="9">
        <v>3.23146915436</v>
      </c>
      <c r="I1796" s="9" t="s">
        <v>4</v>
      </c>
      <c r="J1796" s="9">
        <f>SUM(H1796/G1796)</f>
        <v>2.4934175573765433E-3</v>
      </c>
      <c r="K1796" s="9">
        <f>SUM(G1796/H1796)</f>
        <v>401.05597116760219</v>
      </c>
      <c r="L1796" s="9" t="str">
        <f>TRIM(E1796)&amp;" "&amp;TRIM(M1796)&amp;" "&amp;TRIM(I1796)</f>
        <v>CRC32 65536 Python 2</v>
      </c>
      <c r="M1796" s="9">
        <v>65536</v>
      </c>
    </row>
    <row r="1797" spans="1:13" s="10" customFormat="1" x14ac:dyDescent="0.25">
      <c r="A1797" s="9" t="s">
        <v>341</v>
      </c>
      <c r="B1797" s="9" t="s">
        <v>0</v>
      </c>
      <c r="C1797" s="9" t="s">
        <v>39</v>
      </c>
      <c r="D1797" s="9" t="s">
        <v>27</v>
      </c>
      <c r="E1797" s="9" t="s">
        <v>1</v>
      </c>
      <c r="F1797" s="9">
        <v>65536</v>
      </c>
      <c r="G1797" s="9">
        <v>1296</v>
      </c>
      <c r="H1797" s="9">
        <v>3.29680585861</v>
      </c>
      <c r="I1797" s="9" t="s">
        <v>4</v>
      </c>
      <c r="J1797" s="9">
        <f>SUM(H1797/G1797)</f>
        <v>2.5438316810262344E-3</v>
      </c>
      <c r="K1797" s="9">
        <f>SUM(G1797/H1797)</f>
        <v>393.10777024232169</v>
      </c>
      <c r="L1797" s="9" t="str">
        <f>TRIM(E1797)&amp;" "&amp;TRIM(M1797)&amp;" "&amp;TRIM(I1797)</f>
        <v>CRC32 65536 Python 2</v>
      </c>
      <c r="M1797" s="9">
        <v>65536</v>
      </c>
    </row>
    <row r="1798" spans="1:13" s="10" customFormat="1" x14ac:dyDescent="0.25">
      <c r="A1798" s="9" t="s">
        <v>352</v>
      </c>
      <c r="B1798" s="9" t="s">
        <v>0</v>
      </c>
      <c r="C1798" s="9" t="s">
        <v>39</v>
      </c>
      <c r="D1798" s="9" t="s">
        <v>27</v>
      </c>
      <c r="E1798" s="9" t="s">
        <v>1</v>
      </c>
      <c r="F1798" s="9">
        <v>65536</v>
      </c>
      <c r="G1798" s="9">
        <v>1296</v>
      </c>
      <c r="H1798" s="9">
        <v>2.5789639949800001</v>
      </c>
      <c r="I1798" s="9" t="s">
        <v>4</v>
      </c>
      <c r="J1798" s="9">
        <f>SUM(H1798/G1798)</f>
        <v>1.9899413541512347E-3</v>
      </c>
      <c r="K1798" s="9">
        <f>SUM(G1798/H1798)</f>
        <v>502.52737243431369</v>
      </c>
      <c r="L1798" s="9" t="str">
        <f>TRIM(E1798)&amp;" "&amp;TRIM(M1798)&amp;" "&amp;TRIM(I1798)</f>
        <v>CRC32 65536 Python 2</v>
      </c>
      <c r="M1798" s="9">
        <v>65536</v>
      </c>
    </row>
    <row r="1799" spans="1:13" s="10" customFormat="1" x14ac:dyDescent="0.25">
      <c r="A1799" s="9" t="s">
        <v>361</v>
      </c>
      <c r="B1799" s="9" t="s">
        <v>0</v>
      </c>
      <c r="C1799" s="9" t="s">
        <v>39</v>
      </c>
      <c r="D1799" s="9" t="s">
        <v>27</v>
      </c>
      <c r="E1799" s="9" t="s">
        <v>1</v>
      </c>
      <c r="F1799" s="9">
        <v>65536</v>
      </c>
      <c r="G1799" s="9">
        <v>1296</v>
      </c>
      <c r="H1799" s="9">
        <v>5.0167078971899999</v>
      </c>
      <c r="I1799" s="9" t="s">
        <v>4</v>
      </c>
      <c r="J1799" s="9">
        <f>SUM(H1799/G1799)</f>
        <v>3.8709165873379628E-3</v>
      </c>
      <c r="K1799" s="9">
        <f>SUM(G1799/H1799)</f>
        <v>258.33674723735186</v>
      </c>
      <c r="L1799" s="9" t="str">
        <f>TRIM(E1799)&amp;" "&amp;TRIM(M1799)&amp;" "&amp;TRIM(I1799)</f>
        <v>CRC32 65536 Python 2</v>
      </c>
      <c r="M1799" s="9">
        <v>65536</v>
      </c>
    </row>
    <row r="1800" spans="1:13" s="10" customFormat="1" x14ac:dyDescent="0.25">
      <c r="A1800" s="9" t="s">
        <v>369</v>
      </c>
      <c r="B1800" s="9" t="s">
        <v>0</v>
      </c>
      <c r="C1800" s="9" t="s">
        <v>39</v>
      </c>
      <c r="D1800" s="9" t="s">
        <v>27</v>
      </c>
      <c r="E1800" s="9" t="s">
        <v>1</v>
      </c>
      <c r="F1800" s="9">
        <v>65536</v>
      </c>
      <c r="G1800" s="9">
        <v>1296</v>
      </c>
      <c r="H1800" s="9">
        <v>6.4560060501100001</v>
      </c>
      <c r="I1800" s="9" t="s">
        <v>4</v>
      </c>
      <c r="J1800" s="9">
        <f>SUM(H1800/G1800)</f>
        <v>4.9814861497762342E-3</v>
      </c>
      <c r="K1800" s="9">
        <f>SUM(G1800/H1800)</f>
        <v>200.74330630125698</v>
      </c>
      <c r="L1800" s="9" t="str">
        <f>TRIM(E1800)&amp;" "&amp;TRIM(M1800)&amp;" "&amp;TRIM(I1800)</f>
        <v>CRC32 65536 Python 2</v>
      </c>
      <c r="M1800" s="9">
        <v>65536</v>
      </c>
    </row>
    <row r="1801" spans="1:13" s="10" customFormat="1" x14ac:dyDescent="0.25">
      <c r="A1801" s="9" t="s">
        <v>378</v>
      </c>
      <c r="B1801" s="9" t="s">
        <v>0</v>
      </c>
      <c r="C1801" s="9" t="s">
        <v>39</v>
      </c>
      <c r="D1801" s="9" t="s">
        <v>27</v>
      </c>
      <c r="E1801" s="9" t="s">
        <v>1</v>
      </c>
      <c r="F1801" s="9">
        <v>65536</v>
      </c>
      <c r="G1801" s="9">
        <v>1296</v>
      </c>
      <c r="H1801" s="9">
        <v>6.3585610389699996</v>
      </c>
      <c r="I1801" s="9" t="s">
        <v>4</v>
      </c>
      <c r="J1801" s="9">
        <f>SUM(H1801/G1801)</f>
        <v>4.9062970979706789E-3</v>
      </c>
      <c r="K1801" s="9">
        <f>SUM(G1801/H1801)</f>
        <v>203.81969946614436</v>
      </c>
      <c r="L1801" s="9" t="str">
        <f>TRIM(E1801)&amp;" "&amp;TRIM(M1801)&amp;" "&amp;TRIM(I1801)</f>
        <v>CRC32 65536 Python 2</v>
      </c>
      <c r="M1801" s="9">
        <v>65536</v>
      </c>
    </row>
    <row r="1802" spans="1:13" s="10" customFormat="1" x14ac:dyDescent="0.25">
      <c r="A1802" s="9" t="s">
        <v>388</v>
      </c>
      <c r="B1802" s="9" t="s">
        <v>0</v>
      </c>
      <c r="C1802" s="9" t="s">
        <v>39</v>
      </c>
      <c r="D1802" s="9" t="s">
        <v>27</v>
      </c>
      <c r="E1802" s="9" t="s">
        <v>1</v>
      </c>
      <c r="F1802" s="9">
        <v>65536</v>
      </c>
      <c r="G1802" s="9">
        <v>1296</v>
      </c>
      <c r="H1802" s="9">
        <v>5.7101349830599997</v>
      </c>
      <c r="I1802" s="9" t="s">
        <v>4</v>
      </c>
      <c r="J1802" s="9">
        <f>SUM(H1802/G1802)</f>
        <v>4.4059683511265433E-3</v>
      </c>
      <c r="K1802" s="9">
        <f>SUM(G1802/H1802)</f>
        <v>226.9648622746721</v>
      </c>
      <c r="L1802" s="9" t="str">
        <f>TRIM(E1802)&amp;" "&amp;TRIM(M1802)&amp;" "&amp;TRIM(I1802)</f>
        <v>CRC32 65536 Python 2</v>
      </c>
      <c r="M1802" s="9">
        <v>65536</v>
      </c>
    </row>
    <row r="1803" spans="1:13" s="10" customFormat="1" x14ac:dyDescent="0.25">
      <c r="A1803" s="9" t="s">
        <v>399</v>
      </c>
      <c r="B1803" s="9" t="s">
        <v>0</v>
      </c>
      <c r="C1803" s="9" t="s">
        <v>39</v>
      </c>
      <c r="D1803" s="9" t="s">
        <v>27</v>
      </c>
      <c r="E1803" s="9" t="s">
        <v>1</v>
      </c>
      <c r="F1803" s="9">
        <v>65536</v>
      </c>
      <c r="G1803" s="9">
        <v>1296</v>
      </c>
      <c r="H1803" s="9">
        <v>7.7155859470400001</v>
      </c>
      <c r="I1803" s="9" t="s">
        <v>4</v>
      </c>
      <c r="J1803" s="9">
        <f>SUM(H1803/G1803)</f>
        <v>5.9533842183950615E-3</v>
      </c>
      <c r="K1803" s="9">
        <f>SUM(G1803/H1803)</f>
        <v>167.97168859186854</v>
      </c>
      <c r="L1803" s="9" t="str">
        <f>TRIM(E1803)&amp;" "&amp;TRIM(M1803)&amp;" "&amp;TRIM(I1803)</f>
        <v>CRC32 65536 Python 2</v>
      </c>
      <c r="M1803" s="9">
        <v>65536</v>
      </c>
    </row>
    <row r="1804" spans="1:13" s="10" customFormat="1" x14ac:dyDescent="0.25">
      <c r="A1804" s="9" t="s">
        <v>406</v>
      </c>
      <c r="B1804" s="9" t="s">
        <v>0</v>
      </c>
      <c r="C1804" s="9" t="s">
        <v>39</v>
      </c>
      <c r="D1804" s="9" t="s">
        <v>27</v>
      </c>
      <c r="E1804" s="9" t="s">
        <v>1</v>
      </c>
      <c r="F1804" s="9">
        <v>65536</v>
      </c>
      <c r="G1804" s="9">
        <v>1296</v>
      </c>
      <c r="H1804" s="9">
        <v>8.4349768161800007</v>
      </c>
      <c r="I1804" s="9" t="s">
        <v>4</v>
      </c>
      <c r="J1804" s="9">
        <f>SUM(H1804/G1804)</f>
        <v>6.5084697655709879E-3</v>
      </c>
      <c r="K1804" s="9">
        <f>SUM(G1804/H1804)</f>
        <v>153.64594689981939</v>
      </c>
      <c r="L1804" s="9" t="str">
        <f>TRIM(E1804)&amp;" "&amp;TRIM(M1804)&amp;" "&amp;TRIM(I1804)</f>
        <v>CRC32 65536 Python 2</v>
      </c>
      <c r="M1804" s="9">
        <v>65536</v>
      </c>
    </row>
    <row r="1805" spans="1:13" s="10" customFormat="1" x14ac:dyDescent="0.25">
      <c r="A1805" s="9" t="s">
        <v>417</v>
      </c>
      <c r="B1805" s="9" t="s">
        <v>0</v>
      </c>
      <c r="C1805" s="9" t="s">
        <v>39</v>
      </c>
      <c r="D1805" s="9" t="s">
        <v>27</v>
      </c>
      <c r="E1805" s="9" t="s">
        <v>1</v>
      </c>
      <c r="F1805" s="9">
        <v>65536</v>
      </c>
      <c r="G1805" s="9">
        <v>1296</v>
      </c>
      <c r="H1805" s="9">
        <v>6.9518489837599997</v>
      </c>
      <c r="I1805" s="9" t="s">
        <v>4</v>
      </c>
      <c r="J1805" s="9">
        <f>SUM(H1805/G1805)</f>
        <v>5.3640810059876545E-3</v>
      </c>
      <c r="K1805" s="9">
        <f>SUM(G1805/H1805)</f>
        <v>186.42522342294052</v>
      </c>
      <c r="L1805" s="9" t="str">
        <f>TRIM(E1805)&amp;" "&amp;TRIM(M1805)&amp;" "&amp;TRIM(I1805)</f>
        <v>CRC32 65536 Python 2</v>
      </c>
      <c r="M1805" s="9">
        <v>65536</v>
      </c>
    </row>
    <row r="1806" spans="1:13" s="10" customFormat="1" x14ac:dyDescent="0.25">
      <c r="A1806" s="9" t="s">
        <v>427</v>
      </c>
      <c r="B1806" s="9" t="s">
        <v>0</v>
      </c>
      <c r="C1806" s="9" t="s">
        <v>39</v>
      </c>
      <c r="D1806" s="9" t="s">
        <v>27</v>
      </c>
      <c r="E1806" s="9" t="s">
        <v>1</v>
      </c>
      <c r="F1806" s="9">
        <v>65536</v>
      </c>
      <c r="G1806" s="9">
        <v>1296</v>
      </c>
      <c r="H1806" s="9">
        <v>8.0736620426200005</v>
      </c>
      <c r="I1806" s="9" t="s">
        <v>4</v>
      </c>
      <c r="J1806" s="9">
        <f>SUM(H1806/G1806)</f>
        <v>6.2296775020216051E-3</v>
      </c>
      <c r="K1806" s="9">
        <f>SUM(G1806/H1806)</f>
        <v>160.52195313087844</v>
      </c>
      <c r="L1806" s="9" t="str">
        <f>TRIM(E1806)&amp;" "&amp;TRIM(M1806)&amp;" "&amp;TRIM(I1806)</f>
        <v>CRC32 65536 Python 2</v>
      </c>
      <c r="M1806" s="9">
        <v>65536</v>
      </c>
    </row>
    <row r="1807" spans="1:13" s="10" customFormat="1" x14ac:dyDescent="0.25">
      <c r="A1807" s="9" t="s">
        <v>437</v>
      </c>
      <c r="B1807" s="9" t="s">
        <v>0</v>
      </c>
      <c r="C1807" s="9" t="s">
        <v>39</v>
      </c>
      <c r="D1807" s="9" t="s">
        <v>27</v>
      </c>
      <c r="E1807" s="9" t="s">
        <v>1</v>
      </c>
      <c r="F1807" s="9">
        <v>65536</v>
      </c>
      <c r="G1807" s="9">
        <v>1296</v>
      </c>
      <c r="H1807" s="9">
        <v>8.3922290801999999</v>
      </c>
      <c r="I1807" s="9" t="s">
        <v>4</v>
      </c>
      <c r="J1807" s="9">
        <f>SUM(H1807/G1807)</f>
        <v>6.4754854013888887E-3</v>
      </c>
      <c r="K1807" s="9">
        <f>SUM(G1807/H1807)</f>
        <v>154.42857762995123</v>
      </c>
      <c r="L1807" s="9" t="str">
        <f>TRIM(E1807)&amp;" "&amp;TRIM(M1807)&amp;" "&amp;TRIM(I1807)</f>
        <v>CRC32 65536 Python 2</v>
      </c>
      <c r="M1807" s="9">
        <v>65536</v>
      </c>
    </row>
    <row r="1808" spans="1:13" s="10" customFormat="1" x14ac:dyDescent="0.25">
      <c r="A1808" s="9" t="s">
        <v>448</v>
      </c>
      <c r="B1808" s="9" t="s">
        <v>0</v>
      </c>
      <c r="C1808" s="9" t="s">
        <v>39</v>
      </c>
      <c r="D1808" s="9" t="s">
        <v>27</v>
      </c>
      <c r="E1808" s="9" t="s">
        <v>1</v>
      </c>
      <c r="F1808" s="9">
        <v>65536</v>
      </c>
      <c r="G1808" s="9">
        <v>1296</v>
      </c>
      <c r="H1808" s="9">
        <v>5.8200328350100001</v>
      </c>
      <c r="I1808" s="9" t="s">
        <v>4</v>
      </c>
      <c r="J1808" s="9">
        <f>SUM(H1808/G1808)</f>
        <v>4.4907660763966054E-3</v>
      </c>
      <c r="K1808" s="9">
        <f>SUM(G1808/H1808)</f>
        <v>222.67915607004872</v>
      </c>
      <c r="L1808" s="9" t="str">
        <f>TRIM(E1808)&amp;" "&amp;TRIM(M1808)&amp;" "&amp;TRIM(I1808)</f>
        <v>CRC32 65536 Python 2</v>
      </c>
      <c r="M1808" s="9">
        <v>65536</v>
      </c>
    </row>
    <row r="1809" spans="1:13" s="10" customFormat="1" x14ac:dyDescent="0.25">
      <c r="A1809" s="9" t="s">
        <v>457</v>
      </c>
      <c r="B1809" s="9" t="s">
        <v>0</v>
      </c>
      <c r="C1809" s="9" t="s">
        <v>39</v>
      </c>
      <c r="D1809" s="9" t="s">
        <v>27</v>
      </c>
      <c r="E1809" s="9" t="s">
        <v>1</v>
      </c>
      <c r="F1809" s="9">
        <v>65536</v>
      </c>
      <c r="G1809" s="9">
        <v>1296</v>
      </c>
      <c r="H1809" s="9">
        <v>4.7574100494399998</v>
      </c>
      <c r="I1809" s="9" t="s">
        <v>4</v>
      </c>
      <c r="J1809" s="9">
        <f>SUM(H1809/G1809)</f>
        <v>3.6708410875308638E-3</v>
      </c>
      <c r="K1809" s="9">
        <f>SUM(G1809/H1809)</f>
        <v>272.41713170227018</v>
      </c>
      <c r="L1809" s="9" t="str">
        <f>TRIM(E1809)&amp;" "&amp;TRIM(M1809)&amp;" "&amp;TRIM(I1809)</f>
        <v>CRC32 65536 Python 2</v>
      </c>
      <c r="M1809" s="9">
        <v>65536</v>
      </c>
    </row>
    <row r="1810" spans="1:13" s="10" customFormat="1" x14ac:dyDescent="0.25">
      <c r="A1810" s="9" t="s">
        <v>466</v>
      </c>
      <c r="B1810" s="9" t="s">
        <v>0</v>
      </c>
      <c r="C1810" s="9" t="s">
        <v>39</v>
      </c>
      <c r="D1810" s="9" t="s">
        <v>27</v>
      </c>
      <c r="E1810" s="9" t="s">
        <v>1</v>
      </c>
      <c r="F1810" s="9">
        <v>65536</v>
      </c>
      <c r="G1810" s="9">
        <v>1296</v>
      </c>
      <c r="H1810" s="9">
        <v>3.9321308136000002</v>
      </c>
      <c r="I1810" s="9" t="s">
        <v>4</v>
      </c>
      <c r="J1810" s="9">
        <f>SUM(H1810/G1810)</f>
        <v>3.0340515537037038E-3</v>
      </c>
      <c r="K1810" s="9">
        <f>SUM(G1810/H1810)</f>
        <v>329.59229014394555</v>
      </c>
      <c r="L1810" s="9" t="str">
        <f>TRIM(E1810)&amp;" "&amp;TRIM(M1810)&amp;" "&amp;TRIM(I1810)</f>
        <v>CRC32 65536 Python 2</v>
      </c>
      <c r="M1810" s="9">
        <v>65536</v>
      </c>
    </row>
    <row r="1811" spans="1:13" s="10" customFormat="1" x14ac:dyDescent="0.25">
      <c r="A1811" s="9" t="s">
        <v>476</v>
      </c>
      <c r="B1811" s="9" t="s">
        <v>0</v>
      </c>
      <c r="C1811" s="9" t="s">
        <v>39</v>
      </c>
      <c r="D1811" s="9" t="s">
        <v>27</v>
      </c>
      <c r="E1811" s="9" t="s">
        <v>1</v>
      </c>
      <c r="F1811" s="9">
        <v>65536</v>
      </c>
      <c r="G1811" s="9">
        <v>1296</v>
      </c>
      <c r="H1811" s="9">
        <v>4.3216068744699996</v>
      </c>
      <c r="I1811" s="9" t="s">
        <v>4</v>
      </c>
      <c r="J1811" s="9">
        <f>SUM(H1811/G1811)</f>
        <v>3.3345732056095675E-3</v>
      </c>
      <c r="K1811" s="9">
        <f>SUM(G1811/H1811)</f>
        <v>299.88845298635385</v>
      </c>
      <c r="L1811" s="9" t="str">
        <f>TRIM(E1811)&amp;" "&amp;TRIM(M1811)&amp;" "&amp;TRIM(I1811)</f>
        <v>CRC32 65536 Python 2</v>
      </c>
      <c r="M1811" s="9">
        <v>65536</v>
      </c>
    </row>
    <row r="1812" spans="1:13" s="10" customFormat="1" x14ac:dyDescent="0.25">
      <c r="A1812" s="9" t="s">
        <v>486</v>
      </c>
      <c r="B1812" s="9" t="s">
        <v>0</v>
      </c>
      <c r="C1812" s="9" t="s">
        <v>39</v>
      </c>
      <c r="D1812" s="9" t="s">
        <v>27</v>
      </c>
      <c r="E1812" s="9" t="s">
        <v>1</v>
      </c>
      <c r="F1812" s="9">
        <v>65536</v>
      </c>
      <c r="G1812" s="9">
        <v>1296</v>
      </c>
      <c r="H1812" s="9">
        <v>2.4917528629299999</v>
      </c>
      <c r="I1812" s="9" t="s">
        <v>4</v>
      </c>
      <c r="J1812" s="9">
        <f>SUM(H1812/G1812)</f>
        <v>1.9226488139891973E-3</v>
      </c>
      <c r="K1812" s="9">
        <f>SUM(G1812/H1812)</f>
        <v>520.11578647332658</v>
      </c>
      <c r="L1812" s="9" t="str">
        <f>TRIM(E1812)&amp;" "&amp;TRIM(M1812)&amp;" "&amp;TRIM(I1812)</f>
        <v>CRC32 65536 Python 2</v>
      </c>
      <c r="M1812" s="9">
        <v>65536</v>
      </c>
    </row>
    <row r="1813" spans="1:13" s="10" customFormat="1" x14ac:dyDescent="0.25">
      <c r="A1813" s="9" t="s">
        <v>497</v>
      </c>
      <c r="B1813" s="9" t="s">
        <v>0</v>
      </c>
      <c r="C1813" s="9" t="s">
        <v>39</v>
      </c>
      <c r="D1813" s="9" t="s">
        <v>27</v>
      </c>
      <c r="E1813" s="9" t="s">
        <v>1</v>
      </c>
      <c r="F1813" s="9">
        <v>65536</v>
      </c>
      <c r="G1813" s="9">
        <v>1296</v>
      </c>
      <c r="H1813" s="9">
        <v>2.6788711547899999</v>
      </c>
      <c r="I1813" s="9" t="s">
        <v>4</v>
      </c>
      <c r="J1813" s="9">
        <f>SUM(H1813/G1813)</f>
        <v>2.0670302120293208E-3</v>
      </c>
      <c r="K1813" s="9">
        <f>SUM(G1813/H1813)</f>
        <v>483.78586543166352</v>
      </c>
      <c r="L1813" s="9" t="str">
        <f>TRIM(E1813)&amp;" "&amp;TRIM(M1813)&amp;" "&amp;TRIM(I1813)</f>
        <v>CRC32 65536 Python 2</v>
      </c>
      <c r="M1813" s="9">
        <v>65536</v>
      </c>
    </row>
    <row r="1814" spans="1:13" s="10" customFormat="1" x14ac:dyDescent="0.25">
      <c r="A1814" s="9" t="s">
        <v>506</v>
      </c>
      <c r="B1814" s="9" t="s">
        <v>0</v>
      </c>
      <c r="C1814" s="9" t="s">
        <v>39</v>
      </c>
      <c r="D1814" s="9" t="s">
        <v>27</v>
      </c>
      <c r="E1814" s="9" t="s">
        <v>1</v>
      </c>
      <c r="F1814" s="9">
        <v>65536</v>
      </c>
      <c r="G1814" s="9">
        <v>1296</v>
      </c>
      <c r="H1814" s="9">
        <v>2.60243487358</v>
      </c>
      <c r="I1814" s="9" t="s">
        <v>4</v>
      </c>
      <c r="J1814" s="9">
        <f>SUM(H1814/G1814)</f>
        <v>2.008051599984568E-3</v>
      </c>
      <c r="K1814" s="9">
        <f>SUM(G1814/H1814)</f>
        <v>497.99517104425257</v>
      </c>
      <c r="L1814" s="9" t="str">
        <f>TRIM(E1814)&amp;" "&amp;TRIM(M1814)&amp;" "&amp;TRIM(I1814)</f>
        <v>CRC32 65536 Python 2</v>
      </c>
      <c r="M1814" s="9">
        <v>65536</v>
      </c>
    </row>
    <row r="1815" spans="1:13" s="10" customFormat="1" x14ac:dyDescent="0.25">
      <c r="A1815" s="9" t="s">
        <v>517</v>
      </c>
      <c r="B1815" s="9" t="s">
        <v>0</v>
      </c>
      <c r="C1815" s="9" t="s">
        <v>39</v>
      </c>
      <c r="D1815" s="9" t="s">
        <v>27</v>
      </c>
      <c r="E1815" s="9" t="s">
        <v>1</v>
      </c>
      <c r="F1815" s="9">
        <v>65536</v>
      </c>
      <c r="G1815" s="9">
        <v>1296</v>
      </c>
      <c r="H1815" s="9">
        <v>2.4935131073000001</v>
      </c>
      <c r="I1815" s="9" t="s">
        <v>4</v>
      </c>
      <c r="J1815" s="9">
        <f>SUM(H1815/G1815)</f>
        <v>1.9240070272376543E-3</v>
      </c>
      <c r="K1815" s="9">
        <f>SUM(G1815/H1815)</f>
        <v>519.74862141523738</v>
      </c>
      <c r="L1815" s="9" t="str">
        <f>TRIM(E1815)&amp;" "&amp;TRIM(M1815)&amp;" "&amp;TRIM(I1815)</f>
        <v>CRC32 65536 Python 2</v>
      </c>
      <c r="M1815" s="9">
        <v>65536</v>
      </c>
    </row>
    <row r="1816" spans="1:13" s="10" customFormat="1" x14ac:dyDescent="0.25">
      <c r="A1816" s="9" t="s">
        <v>525</v>
      </c>
      <c r="B1816" s="9" t="s">
        <v>0</v>
      </c>
      <c r="C1816" s="9" t="s">
        <v>39</v>
      </c>
      <c r="D1816" s="9" t="s">
        <v>27</v>
      </c>
      <c r="E1816" s="9" t="s">
        <v>1</v>
      </c>
      <c r="F1816" s="9">
        <v>65536</v>
      </c>
      <c r="G1816" s="9">
        <v>1296</v>
      </c>
      <c r="H1816" s="9">
        <v>2.3721899986300001</v>
      </c>
      <c r="I1816" s="9" t="s">
        <v>4</v>
      </c>
      <c r="J1816" s="9">
        <f>SUM(H1816/G1816)</f>
        <v>1.8303935174614199E-3</v>
      </c>
      <c r="K1816" s="9">
        <f>SUM(G1816/H1816)</f>
        <v>546.33060621133757</v>
      </c>
      <c r="L1816" s="9" t="str">
        <f>TRIM(E1816)&amp;" "&amp;TRIM(M1816)&amp;" "&amp;TRIM(I1816)</f>
        <v>CRC32 65536 Python 2</v>
      </c>
      <c r="M1816" s="9">
        <v>65536</v>
      </c>
    </row>
    <row r="1817" spans="1:13" s="10" customFormat="1" x14ac:dyDescent="0.25">
      <c r="A1817" s="9" t="s">
        <v>535</v>
      </c>
      <c r="B1817" s="9" t="s">
        <v>0</v>
      </c>
      <c r="C1817" s="9" t="s">
        <v>39</v>
      </c>
      <c r="D1817" s="9" t="s">
        <v>27</v>
      </c>
      <c r="E1817" s="9" t="s">
        <v>1</v>
      </c>
      <c r="F1817" s="9">
        <v>65536</v>
      </c>
      <c r="G1817" s="9">
        <v>1296</v>
      </c>
      <c r="H1817" s="9">
        <v>2.5056607723200002</v>
      </c>
      <c r="I1817" s="9" t="s">
        <v>4</v>
      </c>
      <c r="J1817" s="9">
        <f>SUM(H1817/G1817)</f>
        <v>1.9333802255555557E-3</v>
      </c>
      <c r="K1817" s="9">
        <f>SUM(G1817/H1817)</f>
        <v>517.22883413305351</v>
      </c>
      <c r="L1817" s="9" t="str">
        <f>TRIM(E1817)&amp;" "&amp;TRIM(M1817)&amp;" "&amp;TRIM(I1817)</f>
        <v>CRC32 65536 Python 2</v>
      </c>
      <c r="M1817" s="9">
        <v>65536</v>
      </c>
    </row>
    <row r="1818" spans="1:13" s="10" customFormat="1" x14ac:dyDescent="0.25">
      <c r="A1818" s="9" t="s">
        <v>544</v>
      </c>
      <c r="B1818" s="9" t="s">
        <v>0</v>
      </c>
      <c r="C1818" s="9" t="s">
        <v>39</v>
      </c>
      <c r="D1818" s="9" t="s">
        <v>27</v>
      </c>
      <c r="E1818" s="9" t="s">
        <v>1</v>
      </c>
      <c r="F1818" s="9">
        <v>65536</v>
      </c>
      <c r="G1818" s="9">
        <v>1296</v>
      </c>
      <c r="H1818" s="9">
        <v>2.5102310180699998</v>
      </c>
      <c r="I1818" s="9" t="s">
        <v>4</v>
      </c>
      <c r="J1818" s="9">
        <f>SUM(H1818/G1818)</f>
        <v>1.9369066497453703E-3</v>
      </c>
      <c r="K1818" s="9">
        <f>SUM(G1818/H1818)</f>
        <v>516.28714276522419</v>
      </c>
      <c r="L1818" s="9" t="str">
        <f>TRIM(E1818)&amp;" "&amp;TRIM(M1818)&amp;" "&amp;TRIM(I1818)</f>
        <v>CRC32 65536 Python 2</v>
      </c>
      <c r="M1818" s="9">
        <v>65536</v>
      </c>
    </row>
    <row r="1819" spans="1:13" s="10" customFormat="1" x14ac:dyDescent="0.25">
      <c r="A1819" s="9" t="s">
        <v>555</v>
      </c>
      <c r="B1819" s="9" t="s">
        <v>0</v>
      </c>
      <c r="C1819" s="9" t="s">
        <v>39</v>
      </c>
      <c r="D1819" s="9" t="s">
        <v>27</v>
      </c>
      <c r="E1819" s="9" t="s">
        <v>1</v>
      </c>
      <c r="F1819" s="9">
        <v>65536</v>
      </c>
      <c r="G1819" s="9">
        <v>1296</v>
      </c>
      <c r="H1819" s="9">
        <v>2.6988339424099999</v>
      </c>
      <c r="I1819" s="9" t="s">
        <v>4</v>
      </c>
      <c r="J1819" s="9">
        <f>SUM(H1819/G1819)</f>
        <v>2.0824335975385801E-3</v>
      </c>
      <c r="K1819" s="9">
        <f>SUM(G1819/H1819)</f>
        <v>480.20738869272566</v>
      </c>
      <c r="L1819" s="9" t="str">
        <f>TRIM(E1819)&amp;" "&amp;TRIM(M1819)&amp;" "&amp;TRIM(I1819)</f>
        <v>CRC32 65536 Python 2</v>
      </c>
      <c r="M1819" s="9">
        <v>65536</v>
      </c>
    </row>
    <row r="1820" spans="1:13" s="10" customFormat="1" x14ac:dyDescent="0.25">
      <c r="A1820" s="9" t="s">
        <v>565</v>
      </c>
      <c r="B1820" s="9" t="s">
        <v>0</v>
      </c>
      <c r="C1820" s="9" t="s">
        <v>39</v>
      </c>
      <c r="D1820" s="9" t="s">
        <v>27</v>
      </c>
      <c r="E1820" s="9" t="s">
        <v>1</v>
      </c>
      <c r="F1820" s="9">
        <v>65536</v>
      </c>
      <c r="G1820" s="9">
        <v>1296</v>
      </c>
      <c r="H1820" s="9">
        <v>2.6283462047600001</v>
      </c>
      <c r="I1820" s="9" t="s">
        <v>4</v>
      </c>
      <c r="J1820" s="9">
        <f>SUM(H1820/G1820)</f>
        <v>2.028044911080247E-3</v>
      </c>
      <c r="K1820" s="9">
        <f>SUM(G1820/H1820)</f>
        <v>493.08572731130772</v>
      </c>
      <c r="L1820" s="9" t="str">
        <f>TRIM(E1820)&amp;" "&amp;TRIM(M1820)&amp;" "&amp;TRIM(I1820)</f>
        <v>CRC32 65536 Python 2</v>
      </c>
      <c r="M1820" s="9">
        <v>65536</v>
      </c>
    </row>
    <row r="1821" spans="1:13" s="10" customFormat="1" x14ac:dyDescent="0.25">
      <c r="A1821" s="9" t="s">
        <v>574</v>
      </c>
      <c r="B1821" s="9" t="s">
        <v>0</v>
      </c>
      <c r="C1821" s="9" t="s">
        <v>39</v>
      </c>
      <c r="D1821" s="9" t="s">
        <v>27</v>
      </c>
      <c r="E1821" s="9" t="s">
        <v>1</v>
      </c>
      <c r="F1821" s="9">
        <v>65536</v>
      </c>
      <c r="G1821" s="9">
        <v>1296</v>
      </c>
      <c r="H1821" s="9">
        <v>2.36268591881</v>
      </c>
      <c r="I1821" s="9" t="s">
        <v>4</v>
      </c>
      <c r="J1821" s="9">
        <f>SUM(H1821/G1821)</f>
        <v>1.8230601225385802E-3</v>
      </c>
      <c r="K1821" s="9">
        <f>SUM(G1821/H1821)</f>
        <v>548.52826170511423</v>
      </c>
      <c r="L1821" s="9" t="str">
        <f>TRIM(E1821)&amp;" "&amp;TRIM(M1821)&amp;" "&amp;TRIM(I1821)</f>
        <v>CRC32 65536 Python 2</v>
      </c>
      <c r="M1821" s="9">
        <v>65536</v>
      </c>
    </row>
    <row r="1822" spans="1:13" s="10" customFormat="1" x14ac:dyDescent="0.25">
      <c r="A1822" s="9" t="s">
        <v>585</v>
      </c>
      <c r="B1822" s="9" t="s">
        <v>0</v>
      </c>
      <c r="C1822" s="9" t="s">
        <v>39</v>
      </c>
      <c r="D1822" s="9" t="s">
        <v>27</v>
      </c>
      <c r="E1822" s="9" t="s">
        <v>1</v>
      </c>
      <c r="F1822" s="9">
        <v>65536</v>
      </c>
      <c r="G1822" s="9">
        <v>1296</v>
      </c>
      <c r="H1822" s="9">
        <v>2.7405970096600001</v>
      </c>
      <c r="I1822" s="9" t="s">
        <v>4</v>
      </c>
      <c r="J1822" s="9">
        <f>SUM(H1822/G1822)</f>
        <v>2.1146581864660494E-3</v>
      </c>
      <c r="K1822" s="9">
        <f>SUM(G1822/H1822)</f>
        <v>472.88966434389505</v>
      </c>
      <c r="L1822" s="9" t="str">
        <f>TRIM(E1822)&amp;" "&amp;TRIM(M1822)&amp;" "&amp;TRIM(I1822)</f>
        <v>CRC32 65536 Python 2</v>
      </c>
      <c r="M1822" s="9">
        <v>65536</v>
      </c>
    </row>
    <row r="1823" spans="1:13" s="10" customFormat="1" x14ac:dyDescent="0.25">
      <c r="A1823" s="9" t="s">
        <v>593</v>
      </c>
      <c r="B1823" s="9" t="s">
        <v>0</v>
      </c>
      <c r="C1823" s="9" t="s">
        <v>39</v>
      </c>
      <c r="D1823" s="9" t="s">
        <v>27</v>
      </c>
      <c r="E1823" s="9" t="s">
        <v>1</v>
      </c>
      <c r="F1823" s="9">
        <v>65536</v>
      </c>
      <c r="G1823" s="9">
        <v>1296</v>
      </c>
      <c r="H1823" s="9">
        <v>2.3860211372400002</v>
      </c>
      <c r="I1823" s="9" t="s">
        <v>4</v>
      </c>
      <c r="J1823" s="9">
        <f>SUM(H1823/G1823)</f>
        <v>1.8410656923148149E-3</v>
      </c>
      <c r="K1823" s="9">
        <f>SUM(G1823/H1823)</f>
        <v>543.16367100550144</v>
      </c>
      <c r="L1823" s="9" t="str">
        <f>TRIM(E1823)&amp;" "&amp;TRIM(M1823)&amp;" "&amp;TRIM(I1823)</f>
        <v>CRC32 65536 Python 2</v>
      </c>
      <c r="M1823" s="9">
        <v>65536</v>
      </c>
    </row>
    <row r="1824" spans="1:13" s="10" customFormat="1" x14ac:dyDescent="0.25">
      <c r="A1824" s="9" t="s">
        <v>600</v>
      </c>
      <c r="B1824" s="9" t="s">
        <v>0</v>
      </c>
      <c r="C1824" s="9" t="s">
        <v>39</v>
      </c>
      <c r="D1824" s="9" t="s">
        <v>27</v>
      </c>
      <c r="E1824" s="9" t="s">
        <v>1</v>
      </c>
      <c r="F1824" s="9">
        <v>65536</v>
      </c>
      <c r="G1824" s="9">
        <v>1296</v>
      </c>
      <c r="H1824" s="9">
        <v>2.65115308762</v>
      </c>
      <c r="I1824" s="9" t="s">
        <v>4</v>
      </c>
      <c r="J1824" s="9">
        <f>SUM(H1824/G1824)</f>
        <v>2.045642814521605E-3</v>
      </c>
      <c r="K1824" s="9">
        <f>SUM(G1824/H1824)</f>
        <v>488.84389439896449</v>
      </c>
      <c r="L1824" s="9" t="str">
        <f>TRIM(E1824)&amp;" "&amp;TRIM(M1824)&amp;" "&amp;TRIM(I1824)</f>
        <v>CRC32 65536 Python 2</v>
      </c>
      <c r="M1824" s="9">
        <v>65536</v>
      </c>
    </row>
    <row r="1825" spans="1:13" s="10" customFormat="1" x14ac:dyDescent="0.25">
      <c r="A1825" s="9" t="s">
        <v>608</v>
      </c>
      <c r="B1825" s="9" t="s">
        <v>0</v>
      </c>
      <c r="C1825" s="9" t="s">
        <v>39</v>
      </c>
      <c r="D1825" s="9" t="s">
        <v>27</v>
      </c>
      <c r="E1825" s="9" t="s">
        <v>1</v>
      </c>
      <c r="F1825" s="9">
        <v>65536</v>
      </c>
      <c r="G1825" s="9">
        <v>1296</v>
      </c>
      <c r="H1825" s="9">
        <v>2.5464749336199999</v>
      </c>
      <c r="I1825" s="9" t="s">
        <v>4</v>
      </c>
      <c r="J1825" s="9">
        <f>SUM(H1825/G1825)</f>
        <v>1.9648726339660492E-3</v>
      </c>
      <c r="K1825" s="9">
        <f>SUM(G1825/H1825)</f>
        <v>508.93884046902497</v>
      </c>
      <c r="L1825" s="9" t="str">
        <f>TRIM(E1825)&amp;" "&amp;TRIM(M1825)&amp;" "&amp;TRIM(I1825)</f>
        <v>CRC32 65536 Python 2</v>
      </c>
      <c r="M1825" s="9">
        <v>65536</v>
      </c>
    </row>
    <row r="1826" spans="1:13" s="10" customFormat="1" x14ac:dyDescent="0.25">
      <c r="A1826" s="9" t="s">
        <v>617</v>
      </c>
      <c r="B1826" s="9" t="s">
        <v>0</v>
      </c>
      <c r="C1826" s="9" t="s">
        <v>39</v>
      </c>
      <c r="D1826" s="9" t="s">
        <v>27</v>
      </c>
      <c r="E1826" s="9" t="s">
        <v>1</v>
      </c>
      <c r="F1826" s="9">
        <v>65536</v>
      </c>
      <c r="G1826" s="9">
        <v>1296</v>
      </c>
      <c r="H1826" s="9">
        <v>2.7427179813400002</v>
      </c>
      <c r="I1826" s="9" t="s">
        <v>4</v>
      </c>
      <c r="J1826" s="9">
        <f>SUM(H1826/G1826)</f>
        <v>2.1162947386882719E-3</v>
      </c>
      <c r="K1826" s="9">
        <f>SUM(G1826/H1826)</f>
        <v>472.52397396206874</v>
      </c>
      <c r="L1826" s="9" t="str">
        <f>TRIM(E1826)&amp;" "&amp;TRIM(M1826)&amp;" "&amp;TRIM(I1826)</f>
        <v>CRC32 65536 Python 2</v>
      </c>
      <c r="M1826" s="9">
        <v>65536</v>
      </c>
    </row>
    <row r="1827" spans="1:13" s="10" customFormat="1" x14ac:dyDescent="0.25">
      <c r="A1827" s="9" t="s">
        <v>625</v>
      </c>
      <c r="B1827" s="9" t="s">
        <v>0</v>
      </c>
      <c r="C1827" s="9" t="s">
        <v>39</v>
      </c>
      <c r="D1827" s="9" t="s">
        <v>27</v>
      </c>
      <c r="E1827" s="9" t="s">
        <v>1</v>
      </c>
      <c r="F1827" s="9">
        <v>65536</v>
      </c>
      <c r="G1827" s="9">
        <v>1296</v>
      </c>
      <c r="H1827" s="9">
        <v>2.3567078113600002</v>
      </c>
      <c r="I1827" s="9" t="s">
        <v>4</v>
      </c>
      <c r="J1827" s="9">
        <f>SUM(H1827/G1827)</f>
        <v>1.8184473853086421E-3</v>
      </c>
      <c r="K1827" s="9">
        <f>SUM(G1827/H1827)</f>
        <v>549.91967767616859</v>
      </c>
      <c r="L1827" s="9" t="str">
        <f>TRIM(E1827)&amp;" "&amp;TRIM(M1827)&amp;" "&amp;TRIM(I1827)</f>
        <v>CRC32 65536 Python 2</v>
      </c>
      <c r="M1827" s="9">
        <v>65536</v>
      </c>
    </row>
    <row r="1828" spans="1:13" s="8" customFormat="1" x14ac:dyDescent="0.25">
      <c r="A1828" s="7" t="s">
        <v>636</v>
      </c>
      <c r="B1828" s="7" t="s">
        <v>0</v>
      </c>
      <c r="C1828" s="7" t="s">
        <v>39</v>
      </c>
      <c r="D1828" s="7" t="s">
        <v>27</v>
      </c>
      <c r="E1828" s="7" t="s">
        <v>1</v>
      </c>
      <c r="F1828" s="7">
        <v>4096</v>
      </c>
      <c r="G1828" s="7">
        <v>1296</v>
      </c>
      <c r="H1828" s="7">
        <v>3.65184423804748</v>
      </c>
      <c r="I1828" s="7" t="s">
        <v>2</v>
      </c>
      <c r="J1828" s="7">
        <f>SUM(H1828/G1828)</f>
        <v>2.817781047876142E-3</v>
      </c>
      <c r="K1828" s="7">
        <f>SUM(G1828/H1828)</f>
        <v>354.88917804800138</v>
      </c>
      <c r="L1828" s="7" t="str">
        <f>TRIM(E1828)&amp;" "&amp;TRIM(M1828)&amp;" "&amp;TRIM(I1828)</f>
        <v>CRC32 4096 Python 3</v>
      </c>
      <c r="M1828" s="7">
        <v>4096</v>
      </c>
    </row>
    <row r="1829" spans="1:13" s="8" customFormat="1" x14ac:dyDescent="0.25">
      <c r="A1829" s="7" t="s">
        <v>645</v>
      </c>
      <c r="B1829" s="7" t="s">
        <v>0</v>
      </c>
      <c r="C1829" s="7" t="s">
        <v>39</v>
      </c>
      <c r="D1829" s="7" t="s">
        <v>27</v>
      </c>
      <c r="E1829" s="7" t="s">
        <v>1</v>
      </c>
      <c r="F1829" s="7">
        <v>4096</v>
      </c>
      <c r="G1829" s="7">
        <v>1296</v>
      </c>
      <c r="H1829" s="7">
        <v>26.4872550020227</v>
      </c>
      <c r="I1829" s="7" t="s">
        <v>2</v>
      </c>
      <c r="J1829" s="7">
        <f>SUM(H1829/G1829)</f>
        <v>2.0437696760819985E-2</v>
      </c>
      <c r="K1829" s="7">
        <f>SUM(G1829/H1829)</f>
        <v>48.929192545661337</v>
      </c>
      <c r="L1829" s="7" t="str">
        <f>TRIM(E1829)&amp;" "&amp;TRIM(M1829)&amp;" "&amp;TRIM(I1829)</f>
        <v>CRC32 4096 Python 3</v>
      </c>
      <c r="M1829" s="7">
        <v>4096</v>
      </c>
    </row>
    <row r="1830" spans="1:13" s="8" customFormat="1" x14ac:dyDescent="0.25">
      <c r="A1830" s="7" t="s">
        <v>654</v>
      </c>
      <c r="B1830" s="7" t="s">
        <v>0</v>
      </c>
      <c r="C1830" s="7" t="s">
        <v>39</v>
      </c>
      <c r="D1830" s="7" t="s">
        <v>27</v>
      </c>
      <c r="E1830" s="7" t="s">
        <v>1</v>
      </c>
      <c r="F1830" s="7">
        <v>4096</v>
      </c>
      <c r="G1830" s="7">
        <v>1296</v>
      </c>
      <c r="H1830" s="7">
        <v>27.553855872014498</v>
      </c>
      <c r="I1830" s="7" t="s">
        <v>2</v>
      </c>
      <c r="J1830" s="7">
        <f>SUM(H1830/G1830)</f>
        <v>2.1260691259270447E-2</v>
      </c>
      <c r="K1830" s="7">
        <f>SUM(G1830/H1830)</f>
        <v>47.035159290221245</v>
      </c>
      <c r="L1830" s="7" t="str">
        <f>TRIM(E1830)&amp;" "&amp;TRIM(M1830)&amp;" "&amp;TRIM(I1830)</f>
        <v>CRC32 4096 Python 3</v>
      </c>
      <c r="M1830" s="7">
        <v>4096</v>
      </c>
    </row>
    <row r="1831" spans="1:13" s="8" customFormat="1" x14ac:dyDescent="0.25">
      <c r="A1831" s="7" t="s">
        <v>664</v>
      </c>
      <c r="B1831" s="7" t="s">
        <v>0</v>
      </c>
      <c r="C1831" s="7" t="s">
        <v>39</v>
      </c>
      <c r="D1831" s="7" t="s">
        <v>27</v>
      </c>
      <c r="E1831" s="7" t="s">
        <v>1</v>
      </c>
      <c r="F1831" s="7">
        <v>4096</v>
      </c>
      <c r="G1831" s="7">
        <v>1296</v>
      </c>
      <c r="H1831" s="7">
        <v>14.8299816380022</v>
      </c>
      <c r="I1831" s="7" t="s">
        <v>2</v>
      </c>
      <c r="J1831" s="7">
        <f>SUM(H1831/G1831)</f>
        <v>1.1442887066359722E-2</v>
      </c>
      <c r="K1831" s="7">
        <f>SUM(G1831/H1831)</f>
        <v>87.390533018528316</v>
      </c>
      <c r="L1831" s="7" t="str">
        <f>TRIM(E1831)&amp;" "&amp;TRIM(M1831)&amp;" "&amp;TRIM(I1831)</f>
        <v>CRC32 4096 Python 3</v>
      </c>
      <c r="M1831" s="7">
        <v>4096</v>
      </c>
    </row>
    <row r="1832" spans="1:13" s="8" customFormat="1" x14ac:dyDescent="0.25">
      <c r="A1832" s="7" t="s">
        <v>676</v>
      </c>
      <c r="B1832" s="7" t="s">
        <v>0</v>
      </c>
      <c r="C1832" s="7" t="s">
        <v>39</v>
      </c>
      <c r="D1832" s="7" t="s">
        <v>27</v>
      </c>
      <c r="E1832" s="7" t="s">
        <v>1</v>
      </c>
      <c r="F1832" s="7">
        <v>4096</v>
      </c>
      <c r="G1832" s="7">
        <v>1296</v>
      </c>
      <c r="H1832" s="7">
        <v>2.1157872210023898</v>
      </c>
      <c r="I1832" s="7" t="s">
        <v>2</v>
      </c>
      <c r="J1832" s="7">
        <f>SUM(H1832/G1832)</f>
        <v>1.6325518680573995E-3</v>
      </c>
      <c r="K1832" s="7">
        <f>SUM(G1832/H1832)</f>
        <v>612.5379656022302</v>
      </c>
      <c r="L1832" s="7" t="str">
        <f>TRIM(E1832)&amp;" "&amp;TRIM(M1832)&amp;" "&amp;TRIM(I1832)</f>
        <v>CRC32 4096 Python 3</v>
      </c>
      <c r="M1832" s="7">
        <v>4096</v>
      </c>
    </row>
    <row r="1833" spans="1:13" s="8" customFormat="1" x14ac:dyDescent="0.25">
      <c r="A1833" s="7" t="s">
        <v>688</v>
      </c>
      <c r="B1833" s="7" t="s">
        <v>0</v>
      </c>
      <c r="C1833" s="7" t="s">
        <v>39</v>
      </c>
      <c r="D1833" s="7" t="s">
        <v>27</v>
      </c>
      <c r="E1833" s="7" t="s">
        <v>1</v>
      </c>
      <c r="F1833" s="7">
        <v>4096</v>
      </c>
      <c r="G1833" s="7">
        <v>1296</v>
      </c>
      <c r="H1833" s="7">
        <v>2.7196423209970799</v>
      </c>
      <c r="I1833" s="7" t="s">
        <v>2</v>
      </c>
      <c r="J1833" s="7">
        <f>SUM(H1833/G1833)</f>
        <v>2.0984894452137962E-3</v>
      </c>
      <c r="K1833" s="7">
        <f>SUM(G1833/H1833)</f>
        <v>476.53325218327177</v>
      </c>
      <c r="L1833" s="7" t="str">
        <f>TRIM(E1833)&amp;" "&amp;TRIM(M1833)&amp;" "&amp;TRIM(I1833)</f>
        <v>CRC32 4096 Python 3</v>
      </c>
      <c r="M1833" s="7">
        <v>4096</v>
      </c>
    </row>
    <row r="1834" spans="1:13" s="8" customFormat="1" x14ac:dyDescent="0.25">
      <c r="A1834" s="7" t="s">
        <v>700</v>
      </c>
      <c r="B1834" s="7" t="s">
        <v>0</v>
      </c>
      <c r="C1834" s="7" t="s">
        <v>39</v>
      </c>
      <c r="D1834" s="7" t="s">
        <v>27</v>
      </c>
      <c r="E1834" s="7" t="s">
        <v>1</v>
      </c>
      <c r="F1834" s="7">
        <v>4096</v>
      </c>
      <c r="G1834" s="7">
        <v>1296</v>
      </c>
      <c r="H1834" s="7">
        <v>2.9011683469871001</v>
      </c>
      <c r="I1834" s="7" t="s">
        <v>2</v>
      </c>
      <c r="J1834" s="7">
        <f>SUM(H1834/G1834)</f>
        <v>2.2385558232925155E-3</v>
      </c>
      <c r="K1834" s="7">
        <f>SUM(G1834/H1834)</f>
        <v>446.71657932084923</v>
      </c>
      <c r="L1834" s="7" t="str">
        <f>TRIM(E1834)&amp;" "&amp;TRIM(M1834)&amp;" "&amp;TRIM(I1834)</f>
        <v>CRC32 4096 Python 3</v>
      </c>
      <c r="M1834" s="7">
        <v>4096</v>
      </c>
    </row>
    <row r="1835" spans="1:13" s="8" customFormat="1" x14ac:dyDescent="0.25">
      <c r="A1835" s="7" t="s">
        <v>709</v>
      </c>
      <c r="B1835" s="7" t="s">
        <v>0</v>
      </c>
      <c r="C1835" s="7" t="s">
        <v>39</v>
      </c>
      <c r="D1835" s="7" t="s">
        <v>27</v>
      </c>
      <c r="E1835" s="7" t="s">
        <v>1</v>
      </c>
      <c r="F1835" s="7">
        <v>4096</v>
      </c>
      <c r="G1835" s="7">
        <v>1296</v>
      </c>
      <c r="H1835" s="7">
        <v>8.2559913749573699</v>
      </c>
      <c r="I1835" s="7" t="s">
        <v>2</v>
      </c>
      <c r="J1835" s="7">
        <f>SUM(H1835/G1835)</f>
        <v>6.3703637152448846E-3</v>
      </c>
      <c r="K1835" s="7">
        <f>SUM(G1835/H1835)</f>
        <v>156.97690817981166</v>
      </c>
      <c r="L1835" s="7" t="str">
        <f>TRIM(E1835)&amp;" "&amp;TRIM(M1835)&amp;" "&amp;TRIM(I1835)</f>
        <v>CRC32 4096 Python 3</v>
      </c>
      <c r="M1835" s="7">
        <v>4096</v>
      </c>
    </row>
    <row r="1836" spans="1:13" s="8" customFormat="1" x14ac:dyDescent="0.25">
      <c r="A1836" s="7" t="s">
        <v>719</v>
      </c>
      <c r="B1836" s="7" t="s">
        <v>0</v>
      </c>
      <c r="C1836" s="7" t="s">
        <v>39</v>
      </c>
      <c r="D1836" s="7" t="s">
        <v>27</v>
      </c>
      <c r="E1836" s="7" t="s">
        <v>1</v>
      </c>
      <c r="F1836" s="7">
        <v>4096</v>
      </c>
      <c r="G1836" s="7">
        <v>1296</v>
      </c>
      <c r="H1836" s="7">
        <v>2.2955879309447398</v>
      </c>
      <c r="I1836" s="7" t="s">
        <v>2</v>
      </c>
      <c r="J1836" s="7">
        <f>SUM(H1836/G1836)</f>
        <v>1.7712869837536573E-3</v>
      </c>
      <c r="K1836" s="7">
        <f>SUM(G1836/H1836)</f>
        <v>564.56125358118459</v>
      </c>
      <c r="L1836" s="7" t="str">
        <f>TRIM(E1836)&amp;" "&amp;TRIM(M1836)&amp;" "&amp;TRIM(I1836)</f>
        <v>CRC32 4096 Python 3</v>
      </c>
      <c r="M1836" s="7">
        <v>4096</v>
      </c>
    </row>
    <row r="1837" spans="1:13" s="8" customFormat="1" x14ac:dyDescent="0.25">
      <c r="A1837" s="7" t="s">
        <v>731</v>
      </c>
      <c r="B1837" s="7" t="s">
        <v>0</v>
      </c>
      <c r="C1837" s="7" t="s">
        <v>39</v>
      </c>
      <c r="D1837" s="7" t="s">
        <v>27</v>
      </c>
      <c r="E1837" s="7" t="s">
        <v>1</v>
      </c>
      <c r="F1837" s="7">
        <v>4096</v>
      </c>
      <c r="G1837" s="7">
        <v>1296</v>
      </c>
      <c r="H1837" s="7">
        <v>5.7779284010175598</v>
      </c>
      <c r="I1837" s="7" t="s">
        <v>2</v>
      </c>
      <c r="J1837" s="7">
        <f>SUM(H1837/G1837)</f>
        <v>4.4582780872049069E-3</v>
      </c>
      <c r="K1837" s="7">
        <f>SUM(G1837/H1837)</f>
        <v>224.3018448916327</v>
      </c>
      <c r="L1837" s="7" t="str">
        <f>TRIM(E1837)&amp;" "&amp;TRIM(M1837)&amp;" "&amp;TRIM(I1837)</f>
        <v>CRC32 4096 Python 3</v>
      </c>
      <c r="M1837" s="7">
        <v>4096</v>
      </c>
    </row>
    <row r="1838" spans="1:13" s="8" customFormat="1" x14ac:dyDescent="0.25">
      <c r="A1838" s="7" t="s">
        <v>738</v>
      </c>
      <c r="B1838" s="7" t="s">
        <v>0</v>
      </c>
      <c r="C1838" s="7" t="s">
        <v>39</v>
      </c>
      <c r="D1838" s="7" t="s">
        <v>27</v>
      </c>
      <c r="E1838" s="7" t="s">
        <v>1</v>
      </c>
      <c r="F1838" s="7">
        <v>4096</v>
      </c>
      <c r="G1838" s="7">
        <v>1296</v>
      </c>
      <c r="H1838" s="7">
        <v>3.5663601050619</v>
      </c>
      <c r="I1838" s="7" t="s">
        <v>2</v>
      </c>
      <c r="J1838" s="7">
        <f>SUM(H1838/G1838)</f>
        <v>2.7518210687206019E-3</v>
      </c>
      <c r="K1838" s="7">
        <f>SUM(G1838/H1838)</f>
        <v>363.39572051642432</v>
      </c>
      <c r="L1838" s="7" t="str">
        <f>TRIM(E1838)&amp;" "&amp;TRIM(M1838)&amp;" "&amp;TRIM(I1838)</f>
        <v>CRC32 4096 Python 3</v>
      </c>
      <c r="M1838" s="7">
        <v>4096</v>
      </c>
    </row>
    <row r="1839" spans="1:13" s="8" customFormat="1" x14ac:dyDescent="0.25">
      <c r="A1839" s="7" t="s">
        <v>750</v>
      </c>
      <c r="B1839" s="7" t="s">
        <v>0</v>
      </c>
      <c r="C1839" s="7" t="s">
        <v>39</v>
      </c>
      <c r="D1839" s="7" t="s">
        <v>27</v>
      </c>
      <c r="E1839" s="7" t="s">
        <v>1</v>
      </c>
      <c r="F1839" s="7">
        <v>4096</v>
      </c>
      <c r="G1839" s="7">
        <v>1296</v>
      </c>
      <c r="H1839" s="7">
        <v>3.7789124379632901</v>
      </c>
      <c r="I1839" s="7" t="s">
        <v>2</v>
      </c>
      <c r="J1839" s="7">
        <f>SUM(H1839/G1839)</f>
        <v>2.9158274984284645E-3</v>
      </c>
      <c r="K1839" s="7">
        <f>SUM(G1839/H1839)</f>
        <v>342.95581632965843</v>
      </c>
      <c r="L1839" s="7" t="str">
        <f>TRIM(E1839)&amp;" "&amp;TRIM(M1839)&amp;" "&amp;TRIM(I1839)</f>
        <v>CRC32 4096 Python 3</v>
      </c>
      <c r="M1839" s="7">
        <v>4096</v>
      </c>
    </row>
    <row r="1840" spans="1:13" s="8" customFormat="1" x14ac:dyDescent="0.25">
      <c r="A1840" s="7" t="s">
        <v>761</v>
      </c>
      <c r="B1840" s="7" t="s">
        <v>0</v>
      </c>
      <c r="C1840" s="7" t="s">
        <v>39</v>
      </c>
      <c r="D1840" s="7" t="s">
        <v>27</v>
      </c>
      <c r="E1840" s="7" t="s">
        <v>1</v>
      </c>
      <c r="F1840" s="7">
        <v>4096</v>
      </c>
      <c r="G1840" s="7">
        <v>1296</v>
      </c>
      <c r="H1840" s="7">
        <v>3.6207294029882102</v>
      </c>
      <c r="I1840" s="7" t="s">
        <v>2</v>
      </c>
      <c r="J1840" s="7">
        <f>SUM(H1840/G1840)</f>
        <v>2.7937726874909031E-3</v>
      </c>
      <c r="K1840" s="7">
        <f>SUM(G1840/H1840)</f>
        <v>357.93892770070119</v>
      </c>
      <c r="L1840" s="7" t="str">
        <f>TRIM(E1840)&amp;" "&amp;TRIM(M1840)&amp;" "&amp;TRIM(I1840)</f>
        <v>CRC32 4096 Python 3</v>
      </c>
      <c r="M1840" s="7">
        <v>4096</v>
      </c>
    </row>
    <row r="1841" spans="1:13" s="8" customFormat="1" x14ac:dyDescent="0.25">
      <c r="A1841" s="7" t="s">
        <v>770</v>
      </c>
      <c r="B1841" s="7" t="s">
        <v>0</v>
      </c>
      <c r="C1841" s="7" t="s">
        <v>39</v>
      </c>
      <c r="D1841" s="7" t="s">
        <v>27</v>
      </c>
      <c r="E1841" s="7" t="s">
        <v>1</v>
      </c>
      <c r="F1841" s="7">
        <v>4096</v>
      </c>
      <c r="G1841" s="7">
        <v>1296</v>
      </c>
      <c r="H1841" s="7">
        <v>4.6331550410250202</v>
      </c>
      <c r="I1841" s="7" t="s">
        <v>2</v>
      </c>
      <c r="J1841" s="7">
        <f>SUM(H1841/G1841)</f>
        <v>3.5749653094328858E-3</v>
      </c>
      <c r="K1841" s="7">
        <f>SUM(G1841/H1841)</f>
        <v>279.72299405574785</v>
      </c>
      <c r="L1841" s="7" t="str">
        <f>TRIM(E1841)&amp;" "&amp;TRIM(M1841)&amp;" "&amp;TRIM(I1841)</f>
        <v>CRC32 4096 Python 3</v>
      </c>
      <c r="M1841" s="7">
        <v>4096</v>
      </c>
    </row>
    <row r="1842" spans="1:13" s="8" customFormat="1" x14ac:dyDescent="0.25">
      <c r="A1842" s="7" t="s">
        <v>778</v>
      </c>
      <c r="B1842" s="7" t="s">
        <v>0</v>
      </c>
      <c r="C1842" s="7" t="s">
        <v>39</v>
      </c>
      <c r="D1842" s="7" t="s">
        <v>27</v>
      </c>
      <c r="E1842" s="7" t="s">
        <v>1</v>
      </c>
      <c r="F1842" s="7">
        <v>4096</v>
      </c>
      <c r="G1842" s="7">
        <v>1296</v>
      </c>
      <c r="H1842" s="7">
        <v>3.66644391894806</v>
      </c>
      <c r="I1842" s="7" t="s">
        <v>2</v>
      </c>
      <c r="J1842" s="7">
        <f>SUM(H1842/G1842)</f>
        <v>2.8290462337562192E-3</v>
      </c>
      <c r="K1842" s="7">
        <f>SUM(G1842/H1842)</f>
        <v>353.47601890276167</v>
      </c>
      <c r="L1842" s="7" t="str">
        <f>TRIM(E1842)&amp;" "&amp;TRIM(M1842)&amp;" "&amp;TRIM(I1842)</f>
        <v>CRC32 4096 Python 3</v>
      </c>
      <c r="M1842" s="7">
        <v>4096</v>
      </c>
    </row>
    <row r="1843" spans="1:13" s="8" customFormat="1" x14ac:dyDescent="0.25">
      <c r="A1843" s="7" t="s">
        <v>787</v>
      </c>
      <c r="B1843" s="7" t="s">
        <v>0</v>
      </c>
      <c r="C1843" s="7" t="s">
        <v>39</v>
      </c>
      <c r="D1843" s="7" t="s">
        <v>27</v>
      </c>
      <c r="E1843" s="7" t="s">
        <v>1</v>
      </c>
      <c r="F1843" s="7">
        <v>4096</v>
      </c>
      <c r="G1843" s="7">
        <v>1296</v>
      </c>
      <c r="H1843" s="7">
        <v>3.7571051770355499</v>
      </c>
      <c r="I1843" s="7" t="s">
        <v>2</v>
      </c>
      <c r="J1843" s="7">
        <f>SUM(H1843/G1843)</f>
        <v>2.8990009082064429E-3</v>
      </c>
      <c r="K1843" s="7">
        <f>SUM(G1843/H1843)</f>
        <v>344.94642522160547</v>
      </c>
      <c r="L1843" s="7" t="str">
        <f>TRIM(E1843)&amp;" "&amp;TRIM(M1843)&amp;" "&amp;TRIM(I1843)</f>
        <v>CRC32 4096 Python 3</v>
      </c>
      <c r="M1843" s="7">
        <v>4096</v>
      </c>
    </row>
    <row r="1844" spans="1:13" s="8" customFormat="1" x14ac:dyDescent="0.25">
      <c r="A1844" s="7" t="s">
        <v>797</v>
      </c>
      <c r="B1844" s="7" t="s">
        <v>0</v>
      </c>
      <c r="C1844" s="7" t="s">
        <v>39</v>
      </c>
      <c r="D1844" s="7" t="s">
        <v>27</v>
      </c>
      <c r="E1844" s="7" t="s">
        <v>1</v>
      </c>
      <c r="F1844" s="7">
        <v>4096</v>
      </c>
      <c r="G1844" s="7">
        <v>1296</v>
      </c>
      <c r="H1844" s="7">
        <v>3.9489412610419001</v>
      </c>
      <c r="I1844" s="7" t="s">
        <v>2</v>
      </c>
      <c r="J1844" s="7">
        <f>SUM(H1844/G1844)</f>
        <v>3.0470225779644293E-3</v>
      </c>
      <c r="K1844" s="7">
        <f>SUM(G1844/H1844)</f>
        <v>328.1892320824391</v>
      </c>
      <c r="L1844" s="7" t="str">
        <f>TRIM(E1844)&amp;" "&amp;TRIM(M1844)&amp;" "&amp;TRIM(I1844)</f>
        <v>CRC32 4096 Python 3</v>
      </c>
      <c r="M1844" s="7">
        <v>4096</v>
      </c>
    </row>
    <row r="1845" spans="1:13" s="8" customFormat="1" x14ac:dyDescent="0.25">
      <c r="A1845" s="7" t="s">
        <v>807</v>
      </c>
      <c r="B1845" s="7" t="s">
        <v>0</v>
      </c>
      <c r="C1845" s="7" t="s">
        <v>39</v>
      </c>
      <c r="D1845" s="7" t="s">
        <v>27</v>
      </c>
      <c r="E1845" s="7" t="s">
        <v>1</v>
      </c>
      <c r="F1845" s="7">
        <v>4096</v>
      </c>
      <c r="G1845" s="7">
        <v>1296</v>
      </c>
      <c r="H1845" s="7">
        <v>3.5267473199637598</v>
      </c>
      <c r="I1845" s="7" t="s">
        <v>2</v>
      </c>
      <c r="J1845" s="7">
        <f>SUM(H1845/G1845)</f>
        <v>2.7212556481201848E-3</v>
      </c>
      <c r="K1845" s="7">
        <f>SUM(G1845/H1845)</f>
        <v>367.47741826123155</v>
      </c>
      <c r="L1845" s="7" t="str">
        <f>TRIM(E1845)&amp;" "&amp;TRIM(M1845)&amp;" "&amp;TRIM(I1845)</f>
        <v>CRC32 4096 Python 3</v>
      </c>
      <c r="M1845" s="7">
        <v>4096</v>
      </c>
    </row>
    <row r="1846" spans="1:13" s="8" customFormat="1" x14ac:dyDescent="0.25">
      <c r="A1846" s="7" t="s">
        <v>814</v>
      </c>
      <c r="B1846" s="7" t="s">
        <v>0</v>
      </c>
      <c r="C1846" s="7" t="s">
        <v>39</v>
      </c>
      <c r="D1846" s="7" t="s">
        <v>27</v>
      </c>
      <c r="E1846" s="7" t="s">
        <v>1</v>
      </c>
      <c r="F1846" s="7">
        <v>4096</v>
      </c>
      <c r="G1846" s="7">
        <v>1296</v>
      </c>
      <c r="H1846" s="7">
        <v>6.7723268020199603</v>
      </c>
      <c r="I1846" s="7" t="s">
        <v>2</v>
      </c>
      <c r="J1846" s="7">
        <f>SUM(H1846/G1846)</f>
        <v>5.2255608040277469E-3</v>
      </c>
      <c r="K1846" s="7">
        <f>SUM(G1846/H1846)</f>
        <v>191.3670202113469</v>
      </c>
      <c r="L1846" s="7" t="str">
        <f>TRIM(E1846)&amp;" "&amp;TRIM(M1846)&amp;" "&amp;TRIM(I1846)</f>
        <v>CRC32 4096 Python 3</v>
      </c>
      <c r="M1846" s="7">
        <v>4096</v>
      </c>
    </row>
    <row r="1847" spans="1:13" s="8" customFormat="1" x14ac:dyDescent="0.25">
      <c r="A1847" s="7" t="s">
        <v>826</v>
      </c>
      <c r="B1847" s="7" t="s">
        <v>0</v>
      </c>
      <c r="C1847" s="7" t="s">
        <v>39</v>
      </c>
      <c r="D1847" s="7" t="s">
        <v>27</v>
      </c>
      <c r="E1847" s="7" t="s">
        <v>1</v>
      </c>
      <c r="F1847" s="7">
        <v>4096</v>
      </c>
      <c r="G1847" s="7">
        <v>1296</v>
      </c>
      <c r="H1847" s="7">
        <v>2.4827661419985798</v>
      </c>
      <c r="I1847" s="7" t="s">
        <v>2</v>
      </c>
      <c r="J1847" s="7">
        <f>SUM(H1847/G1847)</f>
        <v>1.9157146157396448E-3</v>
      </c>
      <c r="K1847" s="7">
        <f>SUM(G1847/H1847)</f>
        <v>521.99841864958921</v>
      </c>
      <c r="L1847" s="7" t="str">
        <f>TRIM(E1847)&amp;" "&amp;TRIM(M1847)&amp;" "&amp;TRIM(I1847)</f>
        <v>CRC32 4096 Python 3</v>
      </c>
      <c r="M1847" s="7">
        <v>4096</v>
      </c>
    </row>
    <row r="1848" spans="1:13" s="8" customFormat="1" x14ac:dyDescent="0.25">
      <c r="A1848" s="7" t="s">
        <v>835</v>
      </c>
      <c r="B1848" s="7" t="s">
        <v>0</v>
      </c>
      <c r="C1848" s="7" t="s">
        <v>39</v>
      </c>
      <c r="D1848" s="7" t="s">
        <v>27</v>
      </c>
      <c r="E1848" s="7" t="s">
        <v>1</v>
      </c>
      <c r="F1848" s="7">
        <v>4096</v>
      </c>
      <c r="G1848" s="7">
        <v>1296</v>
      </c>
      <c r="H1848" s="7">
        <v>3.9960742681287198</v>
      </c>
      <c r="I1848" s="7" t="s">
        <v>2</v>
      </c>
      <c r="J1848" s="7">
        <f>SUM(H1848/G1848)</f>
        <v>3.0833906389882097E-3</v>
      </c>
      <c r="K1848" s="7">
        <f>SUM(G1848/H1848)</f>
        <v>324.31829666841764</v>
      </c>
      <c r="L1848" s="7" t="str">
        <f>TRIM(E1848)&amp;" "&amp;TRIM(M1848)&amp;" "&amp;TRIM(I1848)</f>
        <v>CRC32 4096 Python 3</v>
      </c>
      <c r="M1848" s="7">
        <v>4096</v>
      </c>
    </row>
    <row r="1849" spans="1:13" s="8" customFormat="1" x14ac:dyDescent="0.25">
      <c r="A1849" s="7" t="s">
        <v>844</v>
      </c>
      <c r="B1849" s="7" t="s">
        <v>0</v>
      </c>
      <c r="C1849" s="7" t="s">
        <v>39</v>
      </c>
      <c r="D1849" s="7" t="s">
        <v>27</v>
      </c>
      <c r="E1849" s="7" t="s">
        <v>1</v>
      </c>
      <c r="F1849" s="7">
        <v>4096</v>
      </c>
      <c r="G1849" s="7">
        <v>1296</v>
      </c>
      <c r="H1849" s="7">
        <v>2.1768522099591698</v>
      </c>
      <c r="I1849" s="7" t="s">
        <v>2</v>
      </c>
      <c r="J1849" s="7">
        <f>SUM(H1849/G1849)</f>
        <v>1.679669915091952E-3</v>
      </c>
      <c r="K1849" s="7">
        <f>SUM(G1849/H1849)</f>
        <v>595.35507007354829</v>
      </c>
      <c r="L1849" s="7" t="str">
        <f>TRIM(E1849)&amp;" "&amp;TRIM(M1849)&amp;" "&amp;TRIM(I1849)</f>
        <v>CRC32 4096 Python 3</v>
      </c>
      <c r="M1849" s="7">
        <v>4096</v>
      </c>
    </row>
    <row r="1850" spans="1:13" s="8" customFormat="1" x14ac:dyDescent="0.25">
      <c r="A1850" s="7" t="s">
        <v>854</v>
      </c>
      <c r="B1850" s="7" t="s">
        <v>0</v>
      </c>
      <c r="C1850" s="7" t="s">
        <v>39</v>
      </c>
      <c r="D1850" s="7" t="s">
        <v>27</v>
      </c>
      <c r="E1850" s="7" t="s">
        <v>1</v>
      </c>
      <c r="F1850" s="7">
        <v>4096</v>
      </c>
      <c r="G1850" s="7">
        <v>1296</v>
      </c>
      <c r="H1850" s="7">
        <v>3.40536245983093</v>
      </c>
      <c r="I1850" s="7" t="s">
        <v>2</v>
      </c>
      <c r="J1850" s="7">
        <f>SUM(H1850/G1850)</f>
        <v>2.6275944906102855E-3</v>
      </c>
      <c r="K1850" s="7">
        <f>SUM(G1850/H1850)</f>
        <v>380.57622801901209</v>
      </c>
      <c r="L1850" s="7" t="str">
        <f>TRIM(E1850)&amp;" "&amp;TRIM(M1850)&amp;" "&amp;TRIM(I1850)</f>
        <v>CRC32 4096 Python 3</v>
      </c>
      <c r="M1850" s="7">
        <v>4096</v>
      </c>
    </row>
    <row r="1851" spans="1:13" s="8" customFormat="1" x14ac:dyDescent="0.25">
      <c r="A1851" s="7" t="s">
        <v>864</v>
      </c>
      <c r="B1851" s="7" t="s">
        <v>0</v>
      </c>
      <c r="C1851" s="7" t="s">
        <v>39</v>
      </c>
      <c r="D1851" s="7" t="s">
        <v>27</v>
      </c>
      <c r="E1851" s="7" t="s">
        <v>1</v>
      </c>
      <c r="F1851" s="7">
        <v>4096</v>
      </c>
      <c r="G1851" s="7">
        <v>1296</v>
      </c>
      <c r="H1851" s="7">
        <v>3.8372560860589102</v>
      </c>
      <c r="I1851" s="7" t="s">
        <v>2</v>
      </c>
      <c r="J1851" s="7">
        <f>SUM(H1851/G1851)</f>
        <v>2.960845745415826E-3</v>
      </c>
      <c r="K1851" s="7">
        <f>SUM(G1851/H1851)</f>
        <v>337.74133676104714</v>
      </c>
      <c r="L1851" s="7" t="str">
        <f>TRIM(E1851)&amp;" "&amp;TRIM(M1851)&amp;" "&amp;TRIM(I1851)</f>
        <v>CRC32 4096 Python 3</v>
      </c>
      <c r="M1851" s="7">
        <v>4096</v>
      </c>
    </row>
    <row r="1852" spans="1:13" s="8" customFormat="1" x14ac:dyDescent="0.25">
      <c r="A1852" s="7" t="s">
        <v>874</v>
      </c>
      <c r="B1852" s="7" t="s">
        <v>0</v>
      </c>
      <c r="C1852" s="7" t="s">
        <v>39</v>
      </c>
      <c r="D1852" s="7" t="s">
        <v>27</v>
      </c>
      <c r="E1852" s="7" t="s">
        <v>1</v>
      </c>
      <c r="F1852" s="7">
        <v>4096</v>
      </c>
      <c r="G1852" s="7">
        <v>1296</v>
      </c>
      <c r="H1852" s="7">
        <v>3.3375996800605199</v>
      </c>
      <c r="I1852" s="7" t="s">
        <v>2</v>
      </c>
      <c r="J1852" s="7">
        <f>SUM(H1852/G1852)</f>
        <v>2.5753083951084257E-3</v>
      </c>
      <c r="K1852" s="7">
        <f>SUM(G1852/H1852)</f>
        <v>388.30300941798384</v>
      </c>
      <c r="L1852" s="7" t="str">
        <f>TRIM(E1852)&amp;" "&amp;TRIM(M1852)&amp;" "&amp;TRIM(I1852)</f>
        <v>CRC32 4096 Python 3</v>
      </c>
      <c r="M1852" s="7">
        <v>4096</v>
      </c>
    </row>
    <row r="1853" spans="1:13" s="8" customFormat="1" x14ac:dyDescent="0.25">
      <c r="A1853" s="7" t="s">
        <v>884</v>
      </c>
      <c r="B1853" s="7" t="s">
        <v>0</v>
      </c>
      <c r="C1853" s="7" t="s">
        <v>39</v>
      </c>
      <c r="D1853" s="7" t="s">
        <v>27</v>
      </c>
      <c r="E1853" s="7" t="s">
        <v>1</v>
      </c>
      <c r="F1853" s="7">
        <v>4096</v>
      </c>
      <c r="G1853" s="7">
        <v>1296</v>
      </c>
      <c r="H1853" s="7">
        <v>3.6691795620135901</v>
      </c>
      <c r="I1853" s="7" t="s">
        <v>2</v>
      </c>
      <c r="J1853" s="7">
        <f>SUM(H1853/G1853)</f>
        <v>2.8311570694549305E-3</v>
      </c>
      <c r="K1853" s="7">
        <f>SUM(G1853/H1853)</f>
        <v>353.21247654851072</v>
      </c>
      <c r="L1853" s="7" t="str">
        <f>TRIM(E1853)&amp;" "&amp;TRIM(M1853)&amp;" "&amp;TRIM(I1853)</f>
        <v>CRC32 4096 Python 3</v>
      </c>
      <c r="M1853" s="7">
        <v>4096</v>
      </c>
    </row>
    <row r="1854" spans="1:13" s="8" customFormat="1" x14ac:dyDescent="0.25">
      <c r="A1854" s="7" t="s">
        <v>893</v>
      </c>
      <c r="B1854" s="7" t="s">
        <v>0</v>
      </c>
      <c r="C1854" s="7" t="s">
        <v>39</v>
      </c>
      <c r="D1854" s="7" t="s">
        <v>27</v>
      </c>
      <c r="E1854" s="7" t="s">
        <v>1</v>
      </c>
      <c r="F1854" s="7">
        <v>4096</v>
      </c>
      <c r="G1854" s="7">
        <v>1296</v>
      </c>
      <c r="H1854" s="7">
        <v>17.1528724848758</v>
      </c>
      <c r="I1854" s="7" t="s">
        <v>2</v>
      </c>
      <c r="J1854" s="7">
        <f>SUM(H1854/G1854)</f>
        <v>1.3235241114873302E-2</v>
      </c>
      <c r="K1854" s="7">
        <f>SUM(G1854/H1854)</f>
        <v>75.555858130626333</v>
      </c>
      <c r="L1854" s="7" t="str">
        <f>TRIM(E1854)&amp;" "&amp;TRIM(M1854)&amp;" "&amp;TRIM(I1854)</f>
        <v>CRC32 4096 Python 3</v>
      </c>
      <c r="M1854" s="7">
        <v>4096</v>
      </c>
    </row>
    <row r="1855" spans="1:13" s="8" customFormat="1" x14ac:dyDescent="0.25">
      <c r="A1855" s="7" t="s">
        <v>905</v>
      </c>
      <c r="B1855" s="7" t="s">
        <v>0</v>
      </c>
      <c r="C1855" s="7" t="s">
        <v>39</v>
      </c>
      <c r="D1855" s="7" t="s">
        <v>27</v>
      </c>
      <c r="E1855" s="7" t="s">
        <v>1</v>
      </c>
      <c r="F1855" s="7">
        <v>4096</v>
      </c>
      <c r="G1855" s="7">
        <v>1296</v>
      </c>
      <c r="H1855" s="7">
        <v>4.0920390139799503</v>
      </c>
      <c r="I1855" s="7" t="s">
        <v>2</v>
      </c>
      <c r="J1855" s="7">
        <f>SUM(H1855/G1855)</f>
        <v>3.1574375107869986E-3</v>
      </c>
      <c r="K1855" s="7">
        <f>SUM(G1855/H1855)</f>
        <v>316.7125229188614</v>
      </c>
      <c r="L1855" s="7" t="str">
        <f>TRIM(E1855)&amp;" "&amp;TRIM(M1855)&amp;" "&amp;TRIM(I1855)</f>
        <v>CRC32 4096 Python 3</v>
      </c>
      <c r="M1855" s="7">
        <v>4096</v>
      </c>
    </row>
    <row r="1856" spans="1:13" s="8" customFormat="1" x14ac:dyDescent="0.25">
      <c r="A1856" s="7" t="s">
        <v>916</v>
      </c>
      <c r="B1856" s="7" t="s">
        <v>0</v>
      </c>
      <c r="C1856" s="7" t="s">
        <v>39</v>
      </c>
      <c r="D1856" s="7" t="s">
        <v>27</v>
      </c>
      <c r="E1856" s="7" t="s">
        <v>1</v>
      </c>
      <c r="F1856" s="7">
        <v>4096</v>
      </c>
      <c r="G1856" s="7">
        <v>1296</v>
      </c>
      <c r="H1856" s="7">
        <v>4.9362245241645697</v>
      </c>
      <c r="I1856" s="7" t="s">
        <v>2</v>
      </c>
      <c r="J1856" s="7">
        <f>SUM(H1856/G1856)</f>
        <v>3.8088152192627851E-3</v>
      </c>
      <c r="K1856" s="7">
        <f>SUM(G1856/H1856)</f>
        <v>262.54883538129604</v>
      </c>
      <c r="L1856" s="7" t="str">
        <f>TRIM(E1856)&amp;" "&amp;TRIM(M1856)&amp;" "&amp;TRIM(I1856)</f>
        <v>CRC32 4096 Python 3</v>
      </c>
      <c r="M1856" s="7">
        <v>4096</v>
      </c>
    </row>
    <row r="1857" spans="1:13" s="8" customFormat="1" x14ac:dyDescent="0.25">
      <c r="A1857" s="7" t="s">
        <v>924</v>
      </c>
      <c r="B1857" s="7" t="s">
        <v>0</v>
      </c>
      <c r="C1857" s="7" t="s">
        <v>39</v>
      </c>
      <c r="D1857" s="7" t="s">
        <v>27</v>
      </c>
      <c r="E1857" s="7" t="s">
        <v>1</v>
      </c>
      <c r="F1857" s="7">
        <v>4096</v>
      </c>
      <c r="G1857" s="7">
        <v>1296</v>
      </c>
      <c r="H1857" s="7">
        <v>4.1523164520040101</v>
      </c>
      <c r="I1857" s="7" t="s">
        <v>2</v>
      </c>
      <c r="J1857" s="7">
        <f>SUM(H1857/G1857)</f>
        <v>3.2039478796327238E-3</v>
      </c>
      <c r="K1857" s="7">
        <f>SUM(G1857/H1857)</f>
        <v>312.11493993299052</v>
      </c>
      <c r="L1857" s="7" t="str">
        <f>TRIM(E1857)&amp;" "&amp;TRIM(M1857)&amp;" "&amp;TRIM(I1857)</f>
        <v>CRC32 4096 Python 3</v>
      </c>
      <c r="M1857" s="7">
        <v>4096</v>
      </c>
    </row>
    <row r="1858" spans="1:13" s="8" customFormat="1" x14ac:dyDescent="0.25">
      <c r="A1858" s="7" t="s">
        <v>934</v>
      </c>
      <c r="B1858" s="7" t="s">
        <v>0</v>
      </c>
      <c r="C1858" s="7" t="s">
        <v>39</v>
      </c>
      <c r="D1858" s="7" t="s">
        <v>27</v>
      </c>
      <c r="E1858" s="7" t="s">
        <v>1</v>
      </c>
      <c r="F1858" s="7">
        <v>4096</v>
      </c>
      <c r="G1858" s="7">
        <v>1296</v>
      </c>
      <c r="H1858" s="7">
        <v>3.63927913713268</v>
      </c>
      <c r="I1858" s="7" t="s">
        <v>2</v>
      </c>
      <c r="J1858" s="7">
        <f>SUM(H1858/G1858)</f>
        <v>2.8080857539604012E-3</v>
      </c>
      <c r="K1858" s="7">
        <f>SUM(G1858/H1858)</f>
        <v>356.11448068836353</v>
      </c>
      <c r="L1858" s="7" t="str">
        <f>TRIM(E1858)&amp;" "&amp;TRIM(M1858)&amp;" "&amp;TRIM(I1858)</f>
        <v>CRC32 4096 Python 3</v>
      </c>
      <c r="M1858" s="7">
        <v>4096</v>
      </c>
    </row>
    <row r="1859" spans="1:13" s="8" customFormat="1" x14ac:dyDescent="0.25">
      <c r="A1859" s="7" t="s">
        <v>946</v>
      </c>
      <c r="B1859" s="7" t="s">
        <v>0</v>
      </c>
      <c r="C1859" s="7" t="s">
        <v>39</v>
      </c>
      <c r="D1859" s="7" t="s">
        <v>27</v>
      </c>
      <c r="E1859" s="7" t="s">
        <v>1</v>
      </c>
      <c r="F1859" s="7">
        <v>4096</v>
      </c>
      <c r="G1859" s="7">
        <v>1296</v>
      </c>
      <c r="H1859" s="7">
        <v>8.3786788301076704</v>
      </c>
      <c r="I1859" s="7" t="s">
        <v>2</v>
      </c>
      <c r="J1859" s="7">
        <f>SUM(H1859/G1859)</f>
        <v>6.465029961502832E-3</v>
      </c>
      <c r="K1859" s="7">
        <f>SUM(G1859/H1859)</f>
        <v>154.67832414616441</v>
      </c>
      <c r="L1859" s="7" t="str">
        <f>TRIM(E1859)&amp;" "&amp;TRIM(M1859)&amp;" "&amp;TRIM(I1859)</f>
        <v>CRC32 4096 Python 3</v>
      </c>
      <c r="M1859" s="7">
        <v>4096</v>
      </c>
    </row>
    <row r="1860" spans="1:13" s="8" customFormat="1" x14ac:dyDescent="0.25">
      <c r="A1860" s="7" t="s">
        <v>956</v>
      </c>
      <c r="B1860" s="7" t="s">
        <v>0</v>
      </c>
      <c r="C1860" s="7" t="s">
        <v>39</v>
      </c>
      <c r="D1860" s="7" t="s">
        <v>27</v>
      </c>
      <c r="E1860" s="7" t="s">
        <v>1</v>
      </c>
      <c r="F1860" s="7">
        <v>4096</v>
      </c>
      <c r="G1860" s="7">
        <v>1296</v>
      </c>
      <c r="H1860" s="7">
        <v>20.910623367177301</v>
      </c>
      <c r="I1860" s="7" t="s">
        <v>2</v>
      </c>
      <c r="J1860" s="7">
        <f>SUM(H1860/G1860)</f>
        <v>1.613474025245162E-2</v>
      </c>
      <c r="K1860" s="7">
        <f>SUM(G1860/H1860)</f>
        <v>61.978066231841154</v>
      </c>
      <c r="L1860" s="7" t="str">
        <f>TRIM(E1860)&amp;" "&amp;TRIM(M1860)&amp;" "&amp;TRIM(I1860)</f>
        <v>CRC32 4096 Python 3</v>
      </c>
      <c r="M1860" s="7">
        <v>4096</v>
      </c>
    </row>
    <row r="1861" spans="1:13" s="8" customFormat="1" x14ac:dyDescent="0.25">
      <c r="A1861" s="7" t="s">
        <v>967</v>
      </c>
      <c r="B1861" s="7" t="s">
        <v>0</v>
      </c>
      <c r="C1861" s="7" t="s">
        <v>39</v>
      </c>
      <c r="D1861" s="7" t="s">
        <v>27</v>
      </c>
      <c r="E1861" s="7" t="s">
        <v>1</v>
      </c>
      <c r="F1861" s="7">
        <v>4096</v>
      </c>
      <c r="G1861" s="7">
        <v>1296</v>
      </c>
      <c r="H1861" s="7">
        <v>26.751050130929698</v>
      </c>
      <c r="I1861" s="7" t="s">
        <v>2</v>
      </c>
      <c r="J1861" s="7">
        <f>SUM(H1861/G1861)</f>
        <v>2.0641242384976621E-2</v>
      </c>
      <c r="K1861" s="7">
        <f>SUM(G1861/H1861)</f>
        <v>48.446696247694526</v>
      </c>
      <c r="L1861" s="7" t="str">
        <f>TRIM(E1861)&amp;" "&amp;TRIM(M1861)&amp;" "&amp;TRIM(I1861)</f>
        <v>CRC32 4096 Python 3</v>
      </c>
      <c r="M1861" s="7">
        <v>4096</v>
      </c>
    </row>
    <row r="1862" spans="1:13" s="8" customFormat="1" x14ac:dyDescent="0.25">
      <c r="A1862" s="7" t="s">
        <v>977</v>
      </c>
      <c r="B1862" s="7" t="s">
        <v>0</v>
      </c>
      <c r="C1862" s="7" t="s">
        <v>39</v>
      </c>
      <c r="D1862" s="7" t="s">
        <v>27</v>
      </c>
      <c r="E1862" s="7" t="s">
        <v>1</v>
      </c>
      <c r="F1862" s="7">
        <v>4096</v>
      </c>
      <c r="G1862" s="7">
        <v>1296</v>
      </c>
      <c r="H1862" s="7">
        <v>12.383586910087599</v>
      </c>
      <c r="I1862" s="7" t="s">
        <v>2</v>
      </c>
      <c r="J1862" s="7">
        <f>SUM(H1862/G1862)</f>
        <v>9.5552368133391963E-3</v>
      </c>
      <c r="K1862" s="7">
        <f>SUM(G1862/H1862)</f>
        <v>104.65465372914578</v>
      </c>
      <c r="L1862" s="7" t="str">
        <f>TRIM(E1862)&amp;" "&amp;TRIM(M1862)&amp;" "&amp;TRIM(I1862)</f>
        <v>CRC32 4096 Python 3</v>
      </c>
      <c r="M1862" s="7">
        <v>4096</v>
      </c>
    </row>
    <row r="1863" spans="1:13" s="8" customFormat="1" x14ac:dyDescent="0.25">
      <c r="A1863" s="7" t="s">
        <v>989</v>
      </c>
      <c r="B1863" s="7" t="s">
        <v>0</v>
      </c>
      <c r="C1863" s="7" t="s">
        <v>39</v>
      </c>
      <c r="D1863" s="7" t="s">
        <v>27</v>
      </c>
      <c r="E1863" s="7" t="s">
        <v>1</v>
      </c>
      <c r="F1863" s="7">
        <v>4096</v>
      </c>
      <c r="G1863" s="7">
        <v>1296</v>
      </c>
      <c r="H1863" s="7">
        <v>19.7271863641217</v>
      </c>
      <c r="I1863" s="7" t="s">
        <v>2</v>
      </c>
      <c r="J1863" s="7">
        <f>SUM(H1863/G1863)</f>
        <v>1.522159441676057E-2</v>
      </c>
      <c r="K1863" s="7">
        <f>SUM(G1863/H1863)</f>
        <v>65.696140142776059</v>
      </c>
      <c r="L1863" s="7" t="str">
        <f>TRIM(E1863)&amp;" "&amp;TRIM(M1863)&amp;" "&amp;TRIM(I1863)</f>
        <v>CRC32 4096 Python 3</v>
      </c>
      <c r="M1863" s="7">
        <v>4096</v>
      </c>
    </row>
    <row r="1864" spans="1:13" s="8" customFormat="1" x14ac:dyDescent="0.25">
      <c r="A1864" s="7" t="s">
        <v>997</v>
      </c>
      <c r="B1864" s="7" t="s">
        <v>0</v>
      </c>
      <c r="C1864" s="7" t="s">
        <v>39</v>
      </c>
      <c r="D1864" s="7" t="s">
        <v>27</v>
      </c>
      <c r="E1864" s="7" t="s">
        <v>1</v>
      </c>
      <c r="F1864" s="7">
        <v>4096</v>
      </c>
      <c r="G1864" s="7">
        <v>1296</v>
      </c>
      <c r="H1864" s="7">
        <v>3.5486806891858498</v>
      </c>
      <c r="I1864" s="7" t="s">
        <v>2</v>
      </c>
      <c r="J1864" s="7">
        <f>SUM(H1864/G1864)</f>
        <v>2.7381795441248839E-3</v>
      </c>
      <c r="K1864" s="7">
        <f>SUM(G1864/H1864)</f>
        <v>365.20614659678853</v>
      </c>
      <c r="L1864" s="7" t="str">
        <f>TRIM(E1864)&amp;" "&amp;TRIM(M1864)&amp;" "&amp;TRIM(I1864)</f>
        <v>CRC32 4096 Python 3</v>
      </c>
      <c r="M1864" s="7">
        <v>4096</v>
      </c>
    </row>
    <row r="1865" spans="1:13" s="8" customFormat="1" x14ac:dyDescent="0.25">
      <c r="A1865" s="7" t="s">
        <v>1008</v>
      </c>
      <c r="B1865" s="7" t="s">
        <v>0</v>
      </c>
      <c r="C1865" s="7" t="s">
        <v>39</v>
      </c>
      <c r="D1865" s="7" t="s">
        <v>27</v>
      </c>
      <c r="E1865" s="7" t="s">
        <v>1</v>
      </c>
      <c r="F1865" s="7">
        <v>4096</v>
      </c>
      <c r="G1865" s="7">
        <v>1296</v>
      </c>
      <c r="H1865" s="7">
        <v>41.824641527840797</v>
      </c>
      <c r="I1865" s="7" t="s">
        <v>2</v>
      </c>
      <c r="J1865" s="7">
        <f>SUM(H1865/G1865)</f>
        <v>3.2272099944321606E-2</v>
      </c>
      <c r="K1865" s="7">
        <f>SUM(G1865/H1865)</f>
        <v>30.986517819580371</v>
      </c>
      <c r="L1865" s="7" t="str">
        <f>TRIM(E1865)&amp;" "&amp;TRIM(M1865)&amp;" "&amp;TRIM(I1865)</f>
        <v>CRC32 4096 Python 3</v>
      </c>
      <c r="M1865" s="7">
        <v>4096</v>
      </c>
    </row>
    <row r="1866" spans="1:13" s="8" customFormat="1" x14ac:dyDescent="0.25">
      <c r="A1866" s="7" t="s">
        <v>1018</v>
      </c>
      <c r="B1866" s="7" t="s">
        <v>0</v>
      </c>
      <c r="C1866" s="7" t="s">
        <v>39</v>
      </c>
      <c r="D1866" s="7" t="s">
        <v>27</v>
      </c>
      <c r="E1866" s="7" t="s">
        <v>1</v>
      </c>
      <c r="F1866" s="7">
        <v>4096</v>
      </c>
      <c r="G1866" s="7">
        <v>1296</v>
      </c>
      <c r="H1866" s="7">
        <v>24.4476382378488</v>
      </c>
      <c r="I1866" s="7" t="s">
        <v>2</v>
      </c>
      <c r="J1866" s="7">
        <f>SUM(H1866/G1866)</f>
        <v>1.8863918393401853E-2</v>
      </c>
      <c r="K1866" s="7">
        <f>SUM(G1866/H1866)</f>
        <v>53.011255622785988</v>
      </c>
      <c r="L1866" s="7" t="str">
        <f>TRIM(E1866)&amp;" "&amp;TRIM(M1866)&amp;" "&amp;TRIM(I1866)</f>
        <v>CRC32 4096 Python 3</v>
      </c>
      <c r="M1866" s="7">
        <v>4096</v>
      </c>
    </row>
    <row r="1867" spans="1:13" s="8" customFormat="1" x14ac:dyDescent="0.25">
      <c r="A1867" s="7" t="s">
        <v>1027</v>
      </c>
      <c r="B1867" s="7" t="s">
        <v>0</v>
      </c>
      <c r="C1867" s="7" t="s">
        <v>39</v>
      </c>
      <c r="D1867" s="7" t="s">
        <v>27</v>
      </c>
      <c r="E1867" s="7" t="s">
        <v>1</v>
      </c>
      <c r="F1867" s="7">
        <v>4096</v>
      </c>
      <c r="G1867" s="7">
        <v>1296</v>
      </c>
      <c r="H1867" s="7">
        <v>28.581065831938702</v>
      </c>
      <c r="I1867" s="7" t="s">
        <v>2</v>
      </c>
      <c r="J1867" s="7">
        <f>SUM(H1867/G1867)</f>
        <v>2.205329153698974E-2</v>
      </c>
      <c r="K1867" s="7">
        <f>SUM(G1867/H1867)</f>
        <v>45.344705044265666</v>
      </c>
      <c r="L1867" s="7" t="str">
        <f>TRIM(E1867)&amp;" "&amp;TRIM(M1867)&amp;" "&amp;TRIM(I1867)</f>
        <v>CRC32 4096 Python 3</v>
      </c>
      <c r="M1867" s="7">
        <v>4096</v>
      </c>
    </row>
    <row r="1868" spans="1:13" s="8" customFormat="1" x14ac:dyDescent="0.25">
      <c r="A1868" s="7" t="s">
        <v>1037</v>
      </c>
      <c r="B1868" s="7" t="s">
        <v>0</v>
      </c>
      <c r="C1868" s="7" t="s">
        <v>39</v>
      </c>
      <c r="D1868" s="7" t="s">
        <v>27</v>
      </c>
      <c r="E1868" s="7" t="s">
        <v>1</v>
      </c>
      <c r="F1868" s="7">
        <v>4096</v>
      </c>
      <c r="G1868" s="7">
        <v>1296</v>
      </c>
      <c r="H1868" s="7">
        <v>30.525952660012901</v>
      </c>
      <c r="I1868" s="7" t="s">
        <v>2</v>
      </c>
      <c r="J1868" s="7">
        <f>SUM(H1868/G1868)</f>
        <v>2.3553975817911188E-2</v>
      </c>
      <c r="K1868" s="7">
        <f>SUM(G1868/H1868)</f>
        <v>42.455677450410235</v>
      </c>
      <c r="L1868" s="7" t="str">
        <f>TRIM(E1868)&amp;" "&amp;TRIM(M1868)&amp;" "&amp;TRIM(I1868)</f>
        <v>CRC32 4096 Python 3</v>
      </c>
      <c r="M1868" s="7">
        <v>4096</v>
      </c>
    </row>
    <row r="1869" spans="1:13" s="8" customFormat="1" x14ac:dyDescent="0.25">
      <c r="A1869" s="7" t="s">
        <v>1048</v>
      </c>
      <c r="B1869" s="7" t="s">
        <v>0</v>
      </c>
      <c r="C1869" s="7" t="s">
        <v>39</v>
      </c>
      <c r="D1869" s="7" t="s">
        <v>27</v>
      </c>
      <c r="E1869" s="7" t="s">
        <v>1</v>
      </c>
      <c r="F1869" s="7">
        <v>4096</v>
      </c>
      <c r="G1869" s="7">
        <v>1296</v>
      </c>
      <c r="H1869" s="7">
        <v>2.37407012796029</v>
      </c>
      <c r="I1869" s="7" t="s">
        <v>2</v>
      </c>
      <c r="J1869" s="7">
        <f>SUM(H1869/G1869)</f>
        <v>1.8318442345372609E-3</v>
      </c>
      <c r="K1869" s="7">
        <f>SUM(G1869/H1869)</f>
        <v>545.8979432564081</v>
      </c>
      <c r="L1869" s="7" t="str">
        <f>TRIM(E1869)&amp;" "&amp;TRIM(M1869)&amp;" "&amp;TRIM(I1869)</f>
        <v>CRC32 4096 Python 3</v>
      </c>
      <c r="M1869" s="7">
        <v>4096</v>
      </c>
    </row>
    <row r="1870" spans="1:13" s="8" customFormat="1" x14ac:dyDescent="0.25">
      <c r="A1870" s="7" t="s">
        <v>1057</v>
      </c>
      <c r="B1870" s="7" t="s">
        <v>0</v>
      </c>
      <c r="C1870" s="7" t="s">
        <v>39</v>
      </c>
      <c r="D1870" s="7" t="s">
        <v>27</v>
      </c>
      <c r="E1870" s="7" t="s">
        <v>1</v>
      </c>
      <c r="F1870" s="7">
        <v>4096</v>
      </c>
      <c r="G1870" s="7">
        <v>1296</v>
      </c>
      <c r="H1870" s="7">
        <v>23.8488237629644</v>
      </c>
      <c r="I1870" s="7" t="s">
        <v>2</v>
      </c>
      <c r="J1870" s="7">
        <f>SUM(H1870/G1870)</f>
        <v>1.8401870187472531E-2</v>
      </c>
      <c r="K1870" s="7">
        <f>SUM(G1870/H1870)</f>
        <v>54.342302701427137</v>
      </c>
      <c r="L1870" s="7" t="str">
        <f>TRIM(E1870)&amp;" "&amp;TRIM(M1870)&amp;" "&amp;TRIM(I1870)</f>
        <v>CRC32 4096 Python 3</v>
      </c>
      <c r="M1870" s="7">
        <v>4096</v>
      </c>
    </row>
    <row r="1871" spans="1:13" s="8" customFormat="1" x14ac:dyDescent="0.25">
      <c r="A1871" s="7" t="s">
        <v>1066</v>
      </c>
      <c r="B1871" s="7" t="s">
        <v>0</v>
      </c>
      <c r="C1871" s="7" t="s">
        <v>39</v>
      </c>
      <c r="D1871" s="7" t="s">
        <v>27</v>
      </c>
      <c r="E1871" s="7" t="s">
        <v>1</v>
      </c>
      <c r="F1871" s="7">
        <v>4096</v>
      </c>
      <c r="G1871" s="7">
        <v>1296</v>
      </c>
      <c r="H1871" s="7">
        <v>2.1930277619976501</v>
      </c>
      <c r="I1871" s="7" t="s">
        <v>2</v>
      </c>
      <c r="J1871" s="7">
        <f>SUM(H1871/G1871)</f>
        <v>1.6921510509241128E-3</v>
      </c>
      <c r="K1871" s="7">
        <f>SUM(G1871/H1871)</f>
        <v>590.96379100074</v>
      </c>
      <c r="L1871" s="7" t="str">
        <f>TRIM(E1871)&amp;" "&amp;TRIM(M1871)&amp;" "&amp;TRIM(I1871)</f>
        <v>CRC32 4096 Python 3</v>
      </c>
      <c r="M1871" s="7">
        <v>4096</v>
      </c>
    </row>
    <row r="1872" spans="1:13" s="8" customFormat="1" x14ac:dyDescent="0.25">
      <c r="A1872" s="7" t="s">
        <v>1077</v>
      </c>
      <c r="B1872" s="7" t="s">
        <v>0</v>
      </c>
      <c r="C1872" s="7" t="s">
        <v>39</v>
      </c>
      <c r="D1872" s="7" t="s">
        <v>27</v>
      </c>
      <c r="E1872" s="7" t="s">
        <v>1</v>
      </c>
      <c r="F1872" s="7">
        <v>4096</v>
      </c>
      <c r="G1872" s="7">
        <v>1296</v>
      </c>
      <c r="H1872" s="7">
        <v>17.7230341059621</v>
      </c>
      <c r="I1872" s="7" t="s">
        <v>2</v>
      </c>
      <c r="J1872" s="7">
        <f>SUM(H1872/G1872)</f>
        <v>1.3675180637316434E-2</v>
      </c>
      <c r="K1872" s="7">
        <f>SUM(G1872/H1872)</f>
        <v>73.125176662839038</v>
      </c>
      <c r="L1872" s="7" t="str">
        <f>TRIM(E1872)&amp;" "&amp;TRIM(M1872)&amp;" "&amp;TRIM(I1872)</f>
        <v>CRC32 4096 Python 3</v>
      </c>
      <c r="M1872" s="7">
        <v>4096</v>
      </c>
    </row>
    <row r="1873" spans="1:13" s="8" customFormat="1" x14ac:dyDescent="0.25">
      <c r="A1873" s="7" t="s">
        <v>1087</v>
      </c>
      <c r="B1873" s="7" t="s">
        <v>0</v>
      </c>
      <c r="C1873" s="7" t="s">
        <v>39</v>
      </c>
      <c r="D1873" s="7" t="s">
        <v>27</v>
      </c>
      <c r="E1873" s="7" t="s">
        <v>1</v>
      </c>
      <c r="F1873" s="7">
        <v>4096</v>
      </c>
      <c r="G1873" s="7">
        <v>1296</v>
      </c>
      <c r="H1873" s="7">
        <v>2.3173274931032202</v>
      </c>
      <c r="I1873" s="7" t="s">
        <v>2</v>
      </c>
      <c r="J1873" s="7">
        <f>SUM(H1873/G1873)</f>
        <v>1.7880613372710033E-3</v>
      </c>
      <c r="K1873" s="7">
        <f>SUM(G1873/H1873)</f>
        <v>559.26493076922748</v>
      </c>
      <c r="L1873" s="7" t="str">
        <f>TRIM(E1873)&amp;" "&amp;TRIM(M1873)&amp;" "&amp;TRIM(I1873)</f>
        <v>CRC32 4096 Python 3</v>
      </c>
      <c r="M1873" s="7">
        <v>4096</v>
      </c>
    </row>
    <row r="1874" spans="1:13" s="8" customFormat="1" x14ac:dyDescent="0.25">
      <c r="A1874" s="7" t="s">
        <v>1097</v>
      </c>
      <c r="B1874" s="7" t="s">
        <v>0</v>
      </c>
      <c r="C1874" s="7" t="s">
        <v>39</v>
      </c>
      <c r="D1874" s="7" t="s">
        <v>27</v>
      </c>
      <c r="E1874" s="7" t="s">
        <v>1</v>
      </c>
      <c r="F1874" s="7">
        <v>4096</v>
      </c>
      <c r="G1874" s="7">
        <v>1296</v>
      </c>
      <c r="H1874" s="7">
        <v>2.9365145850460901</v>
      </c>
      <c r="I1874" s="7" t="s">
        <v>2</v>
      </c>
      <c r="J1874" s="7">
        <f>SUM(H1874/G1874)</f>
        <v>2.265829155128156E-3</v>
      </c>
      <c r="K1874" s="7">
        <f>SUM(G1874/H1874)</f>
        <v>441.33954130510767</v>
      </c>
      <c r="L1874" s="7" t="str">
        <f>TRIM(E1874)&amp;" "&amp;TRIM(M1874)&amp;" "&amp;TRIM(I1874)</f>
        <v>CRC32 4096 Python 3</v>
      </c>
      <c r="M1874" s="7">
        <v>4096</v>
      </c>
    </row>
    <row r="1875" spans="1:13" s="8" customFormat="1" x14ac:dyDescent="0.25">
      <c r="A1875" s="7" t="s">
        <v>1106</v>
      </c>
      <c r="B1875" s="7" t="s">
        <v>0</v>
      </c>
      <c r="C1875" s="7" t="s">
        <v>39</v>
      </c>
      <c r="D1875" s="7" t="s">
        <v>27</v>
      </c>
      <c r="E1875" s="7" t="s">
        <v>1</v>
      </c>
      <c r="F1875" s="7">
        <v>4096</v>
      </c>
      <c r="G1875" s="7">
        <v>1296</v>
      </c>
      <c r="H1875" s="7">
        <v>3.6411129399202702</v>
      </c>
      <c r="I1875" s="7" t="s">
        <v>2</v>
      </c>
      <c r="J1875" s="7">
        <f>SUM(H1875/G1875)</f>
        <v>2.8095007252471223E-3</v>
      </c>
      <c r="K1875" s="7">
        <f>SUM(G1875/H1875)</f>
        <v>355.93512790855056</v>
      </c>
      <c r="L1875" s="7" t="str">
        <f>TRIM(E1875)&amp;" "&amp;TRIM(M1875)&amp;" "&amp;TRIM(I1875)</f>
        <v>CRC32 4096 Python 3</v>
      </c>
      <c r="M1875" s="7">
        <v>4096</v>
      </c>
    </row>
    <row r="1876" spans="1:13" s="8" customFormat="1" x14ac:dyDescent="0.25">
      <c r="A1876" s="7" t="s">
        <v>1113</v>
      </c>
      <c r="B1876" s="7" t="s">
        <v>0</v>
      </c>
      <c r="C1876" s="7" t="s">
        <v>39</v>
      </c>
      <c r="D1876" s="7" t="s">
        <v>27</v>
      </c>
      <c r="E1876" s="7" t="s">
        <v>1</v>
      </c>
      <c r="F1876" s="7">
        <v>4096</v>
      </c>
      <c r="G1876" s="7">
        <v>1296</v>
      </c>
      <c r="H1876" s="7">
        <v>2.9161096191964999</v>
      </c>
      <c r="I1876" s="7" t="s">
        <v>2</v>
      </c>
      <c r="J1876" s="7">
        <f>SUM(H1876/G1876)</f>
        <v>2.2500845827133488E-3</v>
      </c>
      <c r="K1876" s="7">
        <f>SUM(G1876/H1876)</f>
        <v>444.4277373760379</v>
      </c>
      <c r="L1876" s="7" t="str">
        <f>TRIM(E1876)&amp;" "&amp;TRIM(M1876)&amp;" "&amp;TRIM(I1876)</f>
        <v>CRC32 4096 Python 3</v>
      </c>
      <c r="M1876" s="7">
        <v>4096</v>
      </c>
    </row>
    <row r="1877" spans="1:13" s="8" customFormat="1" x14ac:dyDescent="0.25">
      <c r="A1877" s="7" t="s">
        <v>1123</v>
      </c>
      <c r="B1877" s="7" t="s">
        <v>0</v>
      </c>
      <c r="C1877" s="7" t="s">
        <v>39</v>
      </c>
      <c r="D1877" s="7" t="s">
        <v>27</v>
      </c>
      <c r="E1877" s="7" t="s">
        <v>1</v>
      </c>
      <c r="F1877" s="7">
        <v>4096</v>
      </c>
      <c r="G1877" s="7">
        <v>1296</v>
      </c>
      <c r="H1877" s="7">
        <v>2.9204431939870101</v>
      </c>
      <c r="I1877" s="7" t="s">
        <v>2</v>
      </c>
      <c r="J1877" s="7">
        <f>SUM(H1877/G1877)</f>
        <v>2.2534283904220758E-3</v>
      </c>
      <c r="K1877" s="7">
        <f>SUM(G1877/H1877)</f>
        <v>443.7682618406597</v>
      </c>
      <c r="L1877" s="7" t="str">
        <f>TRIM(E1877)&amp;" "&amp;TRIM(M1877)&amp;" "&amp;TRIM(I1877)</f>
        <v>CRC32 4096 Python 3</v>
      </c>
      <c r="M1877" s="7">
        <v>4096</v>
      </c>
    </row>
    <row r="1878" spans="1:13" s="8" customFormat="1" x14ac:dyDescent="0.25">
      <c r="A1878" s="7" t="s">
        <v>1130</v>
      </c>
      <c r="B1878" s="7" t="s">
        <v>0</v>
      </c>
      <c r="C1878" s="7" t="s">
        <v>39</v>
      </c>
      <c r="D1878" s="7" t="s">
        <v>27</v>
      </c>
      <c r="E1878" s="7" t="s">
        <v>1</v>
      </c>
      <c r="F1878" s="7">
        <v>4096</v>
      </c>
      <c r="G1878" s="7">
        <v>1296</v>
      </c>
      <c r="H1878" s="7">
        <v>4.1219871628563798</v>
      </c>
      <c r="I1878" s="7" t="s">
        <v>2</v>
      </c>
      <c r="J1878" s="7">
        <f>SUM(H1878/G1878)</f>
        <v>3.1805456503521449E-3</v>
      </c>
      <c r="K1878" s="7">
        <f>SUM(G1878/H1878)</f>
        <v>314.41145952087862</v>
      </c>
      <c r="L1878" s="7" t="str">
        <f>TRIM(E1878)&amp;" "&amp;TRIM(M1878)&amp;" "&amp;TRIM(I1878)</f>
        <v>CRC32 4096 Python 3</v>
      </c>
      <c r="M1878" s="7">
        <v>4096</v>
      </c>
    </row>
    <row r="1879" spans="1:13" s="8" customFormat="1" x14ac:dyDescent="0.25">
      <c r="A1879" s="7" t="s">
        <v>1140</v>
      </c>
      <c r="B1879" s="7" t="s">
        <v>0</v>
      </c>
      <c r="C1879" s="7" t="s">
        <v>39</v>
      </c>
      <c r="D1879" s="7" t="s">
        <v>27</v>
      </c>
      <c r="E1879" s="7" t="s">
        <v>1</v>
      </c>
      <c r="F1879" s="7">
        <v>4096</v>
      </c>
      <c r="G1879" s="7">
        <v>1296</v>
      </c>
      <c r="H1879" s="7">
        <v>3.2956538579892301</v>
      </c>
      <c r="I1879" s="7" t="s">
        <v>2</v>
      </c>
      <c r="J1879" s="7">
        <f>SUM(H1879/G1879)</f>
        <v>2.5429427916583563E-3</v>
      </c>
      <c r="K1879" s="7">
        <f>SUM(G1879/H1879)</f>
        <v>393.24518163771165</v>
      </c>
      <c r="L1879" s="7" t="str">
        <f>TRIM(E1879)&amp;" "&amp;TRIM(M1879)&amp;" "&amp;TRIM(I1879)</f>
        <v>CRC32 4096 Python 3</v>
      </c>
      <c r="M1879" s="7">
        <v>4096</v>
      </c>
    </row>
    <row r="1880" spans="1:13" s="8" customFormat="1" x14ac:dyDescent="0.25">
      <c r="A1880" s="7" t="s">
        <v>1151</v>
      </c>
      <c r="B1880" s="7" t="s">
        <v>0</v>
      </c>
      <c r="C1880" s="7" t="s">
        <v>39</v>
      </c>
      <c r="D1880" s="7" t="s">
        <v>27</v>
      </c>
      <c r="E1880" s="7" t="s">
        <v>1</v>
      </c>
      <c r="F1880" s="7">
        <v>4096</v>
      </c>
      <c r="G1880" s="7">
        <v>1296</v>
      </c>
      <c r="H1880" s="7">
        <v>3.9389171199873001</v>
      </c>
      <c r="I1880" s="7" t="s">
        <v>2</v>
      </c>
      <c r="J1880" s="7">
        <f>SUM(H1880/G1880)</f>
        <v>3.0392879012247687E-3</v>
      </c>
      <c r="K1880" s="7">
        <f>SUM(G1880/H1880)</f>
        <v>329.02444009895254</v>
      </c>
      <c r="L1880" s="7" t="str">
        <f>TRIM(E1880)&amp;" "&amp;TRIM(M1880)&amp;" "&amp;TRIM(I1880)</f>
        <v>CRC32 4096 Python 3</v>
      </c>
      <c r="M1880" s="7">
        <v>4096</v>
      </c>
    </row>
    <row r="1881" spans="1:13" s="8" customFormat="1" x14ac:dyDescent="0.25">
      <c r="A1881" s="7" t="s">
        <v>1162</v>
      </c>
      <c r="B1881" s="7" t="s">
        <v>0</v>
      </c>
      <c r="C1881" s="7" t="s">
        <v>39</v>
      </c>
      <c r="D1881" s="7" t="s">
        <v>27</v>
      </c>
      <c r="E1881" s="7" t="s">
        <v>1</v>
      </c>
      <c r="F1881" s="7">
        <v>4096</v>
      </c>
      <c r="G1881" s="7">
        <v>1296</v>
      </c>
      <c r="H1881" s="7">
        <v>7.0489289020188099</v>
      </c>
      <c r="I1881" s="7" t="s">
        <v>2</v>
      </c>
      <c r="J1881" s="7">
        <f>SUM(H1881/G1881)</f>
        <v>5.4389883503231555E-3</v>
      </c>
      <c r="K1881" s="7">
        <f>SUM(G1881/H1881)</f>
        <v>183.85772051535747</v>
      </c>
      <c r="L1881" s="7" t="str">
        <f>TRIM(E1881)&amp;" "&amp;TRIM(M1881)&amp;" "&amp;TRIM(I1881)</f>
        <v>CRC32 4096 Python 3</v>
      </c>
      <c r="M1881" s="7">
        <v>4096</v>
      </c>
    </row>
    <row r="1882" spans="1:13" s="8" customFormat="1" x14ac:dyDescent="0.25">
      <c r="A1882" s="7" t="s">
        <v>1170</v>
      </c>
      <c r="B1882" s="7" t="s">
        <v>0</v>
      </c>
      <c r="C1882" s="7" t="s">
        <v>39</v>
      </c>
      <c r="D1882" s="7" t="s">
        <v>27</v>
      </c>
      <c r="E1882" s="7" t="s">
        <v>1</v>
      </c>
      <c r="F1882" s="7">
        <v>4096</v>
      </c>
      <c r="G1882" s="7">
        <v>1296</v>
      </c>
      <c r="H1882" s="7">
        <v>3.1504795490764002</v>
      </c>
      <c r="I1882" s="7" t="s">
        <v>2</v>
      </c>
      <c r="J1882" s="7">
        <f>SUM(H1882/G1882)</f>
        <v>2.4309255779910496E-3</v>
      </c>
      <c r="K1882" s="7">
        <f>SUM(G1882/H1882)</f>
        <v>411.36594598112453</v>
      </c>
      <c r="L1882" s="7" t="str">
        <f>TRIM(E1882)&amp;" "&amp;TRIM(M1882)&amp;" "&amp;TRIM(I1882)</f>
        <v>CRC32 4096 Python 3</v>
      </c>
      <c r="M1882" s="7">
        <v>4096</v>
      </c>
    </row>
    <row r="1883" spans="1:13" s="8" customFormat="1" x14ac:dyDescent="0.25">
      <c r="A1883" s="7" t="s">
        <v>1179</v>
      </c>
      <c r="B1883" s="7" t="s">
        <v>0</v>
      </c>
      <c r="C1883" s="7" t="s">
        <v>39</v>
      </c>
      <c r="D1883" s="7" t="s">
        <v>27</v>
      </c>
      <c r="E1883" s="7" t="s">
        <v>1</v>
      </c>
      <c r="F1883" s="7">
        <v>4096</v>
      </c>
      <c r="G1883" s="7">
        <v>1296</v>
      </c>
      <c r="H1883" s="7">
        <v>3.5087169969919998</v>
      </c>
      <c r="I1883" s="7" t="s">
        <v>2</v>
      </c>
      <c r="J1883" s="7">
        <f>SUM(H1883/G1883)</f>
        <v>2.7073433618765431E-3</v>
      </c>
      <c r="K1883" s="7">
        <f>SUM(G1883/H1883)</f>
        <v>369.36578273797869</v>
      </c>
      <c r="L1883" s="7" t="str">
        <f>TRIM(E1883)&amp;" "&amp;TRIM(M1883)&amp;" "&amp;TRIM(I1883)</f>
        <v>CRC32 4096 Python 3</v>
      </c>
      <c r="M1883" s="7">
        <v>4096</v>
      </c>
    </row>
    <row r="1884" spans="1:13" s="8" customFormat="1" x14ac:dyDescent="0.25">
      <c r="A1884" s="7" t="s">
        <v>1189</v>
      </c>
      <c r="B1884" s="7" t="s">
        <v>0</v>
      </c>
      <c r="C1884" s="7" t="s">
        <v>39</v>
      </c>
      <c r="D1884" s="7" t="s">
        <v>27</v>
      </c>
      <c r="E1884" s="7" t="s">
        <v>1</v>
      </c>
      <c r="F1884" s="7">
        <v>4096</v>
      </c>
      <c r="G1884" s="7">
        <v>1296</v>
      </c>
      <c r="H1884" s="7">
        <v>3.89299664110876</v>
      </c>
      <c r="I1884" s="7" t="s">
        <v>2</v>
      </c>
      <c r="J1884" s="7">
        <f>SUM(H1884/G1884)</f>
        <v>3.0038554329542902E-3</v>
      </c>
      <c r="K1884" s="7">
        <f>SUM(G1884/H1884)</f>
        <v>332.90550171933558</v>
      </c>
      <c r="L1884" s="7" t="str">
        <f>TRIM(E1884)&amp;" "&amp;TRIM(M1884)&amp;" "&amp;TRIM(I1884)</f>
        <v>CRC32 4096 Python 3</v>
      </c>
      <c r="M1884" s="7">
        <v>4096</v>
      </c>
    </row>
    <row r="1885" spans="1:13" s="8" customFormat="1" x14ac:dyDescent="0.25">
      <c r="A1885" s="7" t="s">
        <v>1198</v>
      </c>
      <c r="B1885" s="7" t="s">
        <v>0</v>
      </c>
      <c r="C1885" s="7" t="s">
        <v>39</v>
      </c>
      <c r="D1885" s="7" t="s">
        <v>27</v>
      </c>
      <c r="E1885" s="7" t="s">
        <v>1</v>
      </c>
      <c r="F1885" s="7">
        <v>4096</v>
      </c>
      <c r="G1885" s="7">
        <v>1296</v>
      </c>
      <c r="H1885" s="7">
        <v>3.74822498485445</v>
      </c>
      <c r="I1885" s="7" t="s">
        <v>2</v>
      </c>
      <c r="J1885" s="7">
        <f>SUM(H1885/G1885)</f>
        <v>2.8921489080667054E-3</v>
      </c>
      <c r="K1885" s="7">
        <f>SUM(G1885/H1885)</f>
        <v>345.76366286356364</v>
      </c>
      <c r="L1885" s="7" t="str">
        <f>TRIM(E1885)&amp;" "&amp;TRIM(M1885)&amp;" "&amp;TRIM(I1885)</f>
        <v>CRC32 4096 Python 3</v>
      </c>
      <c r="M1885" s="7">
        <v>4096</v>
      </c>
    </row>
    <row r="1886" spans="1:13" s="8" customFormat="1" x14ac:dyDescent="0.25">
      <c r="A1886" s="7" t="s">
        <v>1206</v>
      </c>
      <c r="B1886" s="7" t="s">
        <v>0</v>
      </c>
      <c r="C1886" s="7" t="s">
        <v>39</v>
      </c>
      <c r="D1886" s="7" t="s">
        <v>27</v>
      </c>
      <c r="E1886" s="7" t="s">
        <v>1</v>
      </c>
      <c r="F1886" s="7">
        <v>4096</v>
      </c>
      <c r="G1886" s="7">
        <v>1296</v>
      </c>
      <c r="H1886" s="7">
        <v>3.67259939317591</v>
      </c>
      <c r="I1886" s="7" t="s">
        <v>2</v>
      </c>
      <c r="J1886" s="7">
        <f>SUM(H1886/G1886)</f>
        <v>2.8337958280678318E-3</v>
      </c>
      <c r="K1886" s="7">
        <f>SUM(G1886/H1886)</f>
        <v>352.8835740723884</v>
      </c>
      <c r="L1886" s="7" t="str">
        <f>TRIM(E1886)&amp;" "&amp;TRIM(M1886)&amp;" "&amp;TRIM(I1886)</f>
        <v>CRC32 4096 Python 3</v>
      </c>
      <c r="M1886" s="7">
        <v>4096</v>
      </c>
    </row>
    <row r="1887" spans="1:13" s="8" customFormat="1" x14ac:dyDescent="0.25">
      <c r="A1887" s="7" t="s">
        <v>1215</v>
      </c>
      <c r="B1887" s="7" t="s">
        <v>0</v>
      </c>
      <c r="C1887" s="7" t="s">
        <v>39</v>
      </c>
      <c r="D1887" s="7" t="s">
        <v>27</v>
      </c>
      <c r="E1887" s="7" t="s">
        <v>1</v>
      </c>
      <c r="F1887" s="7">
        <v>4096</v>
      </c>
      <c r="G1887" s="7">
        <v>1296</v>
      </c>
      <c r="H1887" s="7">
        <v>8.0358054358512092</v>
      </c>
      <c r="I1887" s="7" t="s">
        <v>2</v>
      </c>
      <c r="J1887" s="7">
        <f>SUM(H1887/G1887)</f>
        <v>6.2004671572925994E-3</v>
      </c>
      <c r="K1887" s="7">
        <f>SUM(G1887/H1887)</f>
        <v>161.278170601043</v>
      </c>
      <c r="L1887" s="7" t="str">
        <f>TRIM(E1887)&amp;" "&amp;TRIM(M1887)&amp;" "&amp;TRIM(I1887)</f>
        <v>CRC32 4096 Python 3</v>
      </c>
      <c r="M1887" s="7">
        <v>4096</v>
      </c>
    </row>
    <row r="1888" spans="1:13" s="8" customFormat="1" x14ac:dyDescent="0.25">
      <c r="A1888" s="7" t="s">
        <v>1225</v>
      </c>
      <c r="B1888" s="7" t="s">
        <v>0</v>
      </c>
      <c r="C1888" s="7" t="s">
        <v>39</v>
      </c>
      <c r="D1888" s="7" t="s">
        <v>27</v>
      </c>
      <c r="E1888" s="7" t="s">
        <v>1</v>
      </c>
      <c r="F1888" s="7">
        <v>4096</v>
      </c>
      <c r="G1888" s="7">
        <v>1296</v>
      </c>
      <c r="H1888" s="7">
        <v>5.8605703001376197</v>
      </c>
      <c r="I1888" s="7" t="s">
        <v>2</v>
      </c>
      <c r="J1888" s="7">
        <f>SUM(H1888/G1888)</f>
        <v>4.522044984674089E-3</v>
      </c>
      <c r="K1888" s="7">
        <f>SUM(G1888/H1888)</f>
        <v>221.13888813338983</v>
      </c>
      <c r="L1888" s="7" t="str">
        <f>TRIM(E1888)&amp;" "&amp;TRIM(M1888)&amp;" "&amp;TRIM(I1888)</f>
        <v>CRC32 4096 Python 3</v>
      </c>
      <c r="M1888" s="7">
        <v>4096</v>
      </c>
    </row>
    <row r="1889" spans="1:13" s="10" customFormat="1" x14ac:dyDescent="0.25">
      <c r="A1889" s="9" t="s">
        <v>637</v>
      </c>
      <c r="B1889" s="9" t="s">
        <v>0</v>
      </c>
      <c r="C1889" s="9" t="s">
        <v>39</v>
      </c>
      <c r="D1889" s="9" t="s">
        <v>27</v>
      </c>
      <c r="E1889" s="9" t="s">
        <v>1</v>
      </c>
      <c r="F1889" s="9">
        <v>65536</v>
      </c>
      <c r="G1889" s="9">
        <v>1296</v>
      </c>
      <c r="H1889" s="9">
        <v>1.4745181140024199</v>
      </c>
      <c r="I1889" s="9" t="s">
        <v>2</v>
      </c>
      <c r="J1889" s="9">
        <f>SUM(H1889/G1889)</f>
        <v>1.1377454583352006E-3</v>
      </c>
      <c r="K1889" s="9">
        <f>SUM(G1889/H1889)</f>
        <v>878.93121670926655</v>
      </c>
      <c r="L1889" s="9" t="str">
        <f>TRIM(E1889)&amp;" "&amp;TRIM(M1889)&amp;" "&amp;TRIM(I1889)</f>
        <v>CRC32 65536 Python 3</v>
      </c>
      <c r="M1889" s="9">
        <v>65536</v>
      </c>
    </row>
    <row r="1890" spans="1:13" s="10" customFormat="1" x14ac:dyDescent="0.25">
      <c r="A1890" s="9" t="s">
        <v>646</v>
      </c>
      <c r="B1890" s="9" t="s">
        <v>0</v>
      </c>
      <c r="C1890" s="9" t="s">
        <v>39</v>
      </c>
      <c r="D1890" s="9" t="s">
        <v>27</v>
      </c>
      <c r="E1890" s="9" t="s">
        <v>1</v>
      </c>
      <c r="F1890" s="9">
        <v>65536</v>
      </c>
      <c r="G1890" s="9">
        <v>1296</v>
      </c>
      <c r="H1890" s="9">
        <v>2.4525916769634901</v>
      </c>
      <c r="I1890" s="9" t="s">
        <v>2</v>
      </c>
      <c r="J1890" s="9">
        <f>SUM(H1890/G1890)</f>
        <v>1.8924318495088658E-3</v>
      </c>
      <c r="K1890" s="9">
        <f>SUM(G1890/H1890)</f>
        <v>528.42061406836149</v>
      </c>
      <c r="L1890" s="9" t="str">
        <f>TRIM(E1890)&amp;" "&amp;TRIM(M1890)&amp;" "&amp;TRIM(I1890)</f>
        <v>CRC32 65536 Python 3</v>
      </c>
      <c r="M1890" s="9">
        <v>65536</v>
      </c>
    </row>
    <row r="1891" spans="1:13" s="10" customFormat="1" x14ac:dyDescent="0.25">
      <c r="A1891" s="9" t="s">
        <v>655</v>
      </c>
      <c r="B1891" s="9" t="s">
        <v>0</v>
      </c>
      <c r="C1891" s="9" t="s">
        <v>39</v>
      </c>
      <c r="D1891" s="9" t="s">
        <v>27</v>
      </c>
      <c r="E1891" s="9" t="s">
        <v>1</v>
      </c>
      <c r="F1891" s="9">
        <v>65536</v>
      </c>
      <c r="G1891" s="9">
        <v>1296</v>
      </c>
      <c r="H1891" s="9">
        <v>5.9599673410411897</v>
      </c>
      <c r="I1891" s="9" t="s">
        <v>2</v>
      </c>
      <c r="J1891" s="9">
        <f>SUM(H1891/G1891)</f>
        <v>4.5987402322848689E-3</v>
      </c>
      <c r="K1891" s="9">
        <f>SUM(G1891/H1891)</f>
        <v>217.45085599304517</v>
      </c>
      <c r="L1891" s="9" t="str">
        <f>TRIM(E1891)&amp;" "&amp;TRIM(M1891)&amp;" "&amp;TRIM(I1891)</f>
        <v>CRC32 65536 Python 3</v>
      </c>
      <c r="M1891" s="9">
        <v>65536</v>
      </c>
    </row>
    <row r="1892" spans="1:13" s="10" customFormat="1" x14ac:dyDescent="0.25">
      <c r="A1892" s="9" t="s">
        <v>665</v>
      </c>
      <c r="B1892" s="9" t="s">
        <v>0</v>
      </c>
      <c r="C1892" s="9" t="s">
        <v>39</v>
      </c>
      <c r="D1892" s="9" t="s">
        <v>27</v>
      </c>
      <c r="E1892" s="9" t="s">
        <v>1</v>
      </c>
      <c r="F1892" s="9">
        <v>65536</v>
      </c>
      <c r="G1892" s="9">
        <v>1296</v>
      </c>
      <c r="H1892" s="9">
        <v>2.91404287493787</v>
      </c>
      <c r="I1892" s="9" t="s">
        <v>2</v>
      </c>
      <c r="J1892" s="9">
        <f>SUM(H1892/G1892)</f>
        <v>2.2484898726372452E-3</v>
      </c>
      <c r="K1892" s="9">
        <f>SUM(G1892/H1892)</f>
        <v>444.7429415490779</v>
      </c>
      <c r="L1892" s="9" t="str">
        <f>TRIM(E1892)&amp;" "&amp;TRIM(M1892)&amp;" "&amp;TRIM(I1892)</f>
        <v>CRC32 65536 Python 3</v>
      </c>
      <c r="M1892" s="9">
        <v>65536</v>
      </c>
    </row>
    <row r="1893" spans="1:13" s="10" customFormat="1" x14ac:dyDescent="0.25">
      <c r="A1893" s="9" t="s">
        <v>677</v>
      </c>
      <c r="B1893" s="9" t="s">
        <v>0</v>
      </c>
      <c r="C1893" s="9" t="s">
        <v>39</v>
      </c>
      <c r="D1893" s="9" t="s">
        <v>27</v>
      </c>
      <c r="E1893" s="9" t="s">
        <v>1</v>
      </c>
      <c r="F1893" s="9">
        <v>65536</v>
      </c>
      <c r="G1893" s="9">
        <v>1296</v>
      </c>
      <c r="H1893" s="9">
        <v>1.6220584079856</v>
      </c>
      <c r="I1893" s="9" t="s">
        <v>2</v>
      </c>
      <c r="J1893" s="9">
        <f>SUM(H1893/G1893)</f>
        <v>1.2515882777666667E-3</v>
      </c>
      <c r="K1893" s="9">
        <f>SUM(G1893/H1893)</f>
        <v>798.98479217494696</v>
      </c>
      <c r="L1893" s="9" t="str">
        <f>TRIM(E1893)&amp;" "&amp;TRIM(M1893)&amp;" "&amp;TRIM(I1893)</f>
        <v>CRC32 65536 Python 3</v>
      </c>
      <c r="M1893" s="9">
        <v>65536</v>
      </c>
    </row>
    <row r="1894" spans="1:13" s="10" customFormat="1" x14ac:dyDescent="0.25">
      <c r="A1894" s="9" t="s">
        <v>689</v>
      </c>
      <c r="B1894" s="9" t="s">
        <v>0</v>
      </c>
      <c r="C1894" s="9" t="s">
        <v>39</v>
      </c>
      <c r="D1894" s="9" t="s">
        <v>27</v>
      </c>
      <c r="E1894" s="9" t="s">
        <v>1</v>
      </c>
      <c r="F1894" s="9">
        <v>65536</v>
      </c>
      <c r="G1894" s="9">
        <v>1296</v>
      </c>
      <c r="H1894" s="9">
        <v>1.9599287540186101</v>
      </c>
      <c r="I1894" s="9" t="s">
        <v>2</v>
      </c>
      <c r="J1894" s="9">
        <f>SUM(H1894/G1894)</f>
        <v>1.5122907052612733E-3</v>
      </c>
      <c r="K1894" s="9">
        <f>SUM(G1894/H1894)</f>
        <v>661.24852617356623</v>
      </c>
      <c r="L1894" s="9" t="str">
        <f>TRIM(E1894)&amp;" "&amp;TRIM(M1894)&amp;" "&amp;TRIM(I1894)</f>
        <v>CRC32 65536 Python 3</v>
      </c>
      <c r="M1894" s="9">
        <v>65536</v>
      </c>
    </row>
    <row r="1895" spans="1:13" s="10" customFormat="1" x14ac:dyDescent="0.25">
      <c r="A1895" s="9" t="s">
        <v>700</v>
      </c>
      <c r="B1895" s="9" t="s">
        <v>0</v>
      </c>
      <c r="C1895" s="9" t="s">
        <v>39</v>
      </c>
      <c r="D1895" s="9" t="s">
        <v>27</v>
      </c>
      <c r="E1895" s="9" t="s">
        <v>1</v>
      </c>
      <c r="F1895" s="9">
        <v>65536</v>
      </c>
      <c r="G1895" s="9">
        <v>1296</v>
      </c>
      <c r="H1895" s="9">
        <v>2.1789204010274199</v>
      </c>
      <c r="I1895" s="9" t="s">
        <v>2</v>
      </c>
      <c r="J1895" s="9">
        <f>SUM(H1895/G1895)</f>
        <v>1.6812657415335029E-3</v>
      </c>
      <c r="K1895" s="9">
        <f>SUM(G1895/H1895)</f>
        <v>594.78997001859318</v>
      </c>
      <c r="L1895" s="9" t="str">
        <f>TRIM(E1895)&amp;" "&amp;TRIM(M1895)&amp;" "&amp;TRIM(I1895)</f>
        <v>CRC32 65536 Python 3</v>
      </c>
      <c r="M1895" s="9">
        <v>65536</v>
      </c>
    </row>
    <row r="1896" spans="1:13" s="10" customFormat="1" x14ac:dyDescent="0.25">
      <c r="A1896" s="9" t="s">
        <v>709</v>
      </c>
      <c r="B1896" s="9" t="s">
        <v>0</v>
      </c>
      <c r="C1896" s="9" t="s">
        <v>39</v>
      </c>
      <c r="D1896" s="9" t="s">
        <v>27</v>
      </c>
      <c r="E1896" s="9" t="s">
        <v>1</v>
      </c>
      <c r="F1896" s="9">
        <v>65536</v>
      </c>
      <c r="G1896" s="9">
        <v>1296</v>
      </c>
      <c r="H1896" s="9">
        <v>1.56491879699751</v>
      </c>
      <c r="I1896" s="9" t="s">
        <v>2</v>
      </c>
      <c r="J1896" s="9">
        <f>SUM(H1896/G1896)</f>
        <v>1.207499071757338E-3</v>
      </c>
      <c r="K1896" s="9">
        <f>SUM(G1896/H1896)</f>
        <v>828.15798652718343</v>
      </c>
      <c r="L1896" s="9" t="str">
        <f>TRIM(E1896)&amp;" "&amp;TRIM(M1896)&amp;" "&amp;TRIM(I1896)</f>
        <v>CRC32 65536 Python 3</v>
      </c>
      <c r="M1896" s="9">
        <v>65536</v>
      </c>
    </row>
    <row r="1897" spans="1:13" s="10" customFormat="1" x14ac:dyDescent="0.25">
      <c r="A1897" s="9" t="s">
        <v>720</v>
      </c>
      <c r="B1897" s="9" t="s">
        <v>0</v>
      </c>
      <c r="C1897" s="9" t="s">
        <v>39</v>
      </c>
      <c r="D1897" s="9" t="s">
        <v>27</v>
      </c>
      <c r="E1897" s="9" t="s">
        <v>1</v>
      </c>
      <c r="F1897" s="9">
        <v>65536</v>
      </c>
      <c r="G1897" s="9">
        <v>1296</v>
      </c>
      <c r="H1897" s="9">
        <v>1.8704900729935601</v>
      </c>
      <c r="I1897" s="9" t="s">
        <v>2</v>
      </c>
      <c r="J1897" s="9">
        <f>SUM(H1897/G1897)</f>
        <v>1.4432793773098457E-3</v>
      </c>
      <c r="K1897" s="9">
        <f>SUM(G1897/H1897)</f>
        <v>692.86654803030433</v>
      </c>
      <c r="L1897" s="9" t="str">
        <f>TRIM(E1897)&amp;" "&amp;TRIM(M1897)&amp;" "&amp;TRIM(I1897)</f>
        <v>CRC32 65536 Python 3</v>
      </c>
      <c r="M1897" s="9">
        <v>65536</v>
      </c>
    </row>
    <row r="1898" spans="1:13" s="10" customFormat="1" x14ac:dyDescent="0.25">
      <c r="A1898" s="9" t="s">
        <v>731</v>
      </c>
      <c r="B1898" s="9" t="s">
        <v>0</v>
      </c>
      <c r="C1898" s="9" t="s">
        <v>39</v>
      </c>
      <c r="D1898" s="9" t="s">
        <v>27</v>
      </c>
      <c r="E1898" s="9" t="s">
        <v>1</v>
      </c>
      <c r="F1898" s="9">
        <v>65536</v>
      </c>
      <c r="G1898" s="9">
        <v>1296</v>
      </c>
      <c r="H1898" s="9">
        <v>1.5224052659468701</v>
      </c>
      <c r="I1898" s="9" t="s">
        <v>2</v>
      </c>
      <c r="J1898" s="9">
        <f>SUM(H1898/G1898)</f>
        <v>1.1746954212553009E-3</v>
      </c>
      <c r="K1898" s="9">
        <f>SUM(G1898/H1898)</f>
        <v>851.28449630916384</v>
      </c>
      <c r="L1898" s="9" t="str">
        <f>TRIM(E1898)&amp;" "&amp;TRIM(M1898)&amp;" "&amp;TRIM(I1898)</f>
        <v>CRC32 65536 Python 3</v>
      </c>
      <c r="M1898" s="9">
        <v>65536</v>
      </c>
    </row>
    <row r="1899" spans="1:13" s="10" customFormat="1" x14ac:dyDescent="0.25">
      <c r="A1899" s="9" t="s">
        <v>739</v>
      </c>
      <c r="B1899" s="9" t="s">
        <v>0</v>
      </c>
      <c r="C1899" s="9" t="s">
        <v>39</v>
      </c>
      <c r="D1899" s="9" t="s">
        <v>27</v>
      </c>
      <c r="E1899" s="9" t="s">
        <v>1</v>
      </c>
      <c r="F1899" s="9">
        <v>65536</v>
      </c>
      <c r="G1899" s="9">
        <v>1296</v>
      </c>
      <c r="H1899" s="9">
        <v>1.43828327197115</v>
      </c>
      <c r="I1899" s="9" t="s">
        <v>2</v>
      </c>
      <c r="J1899" s="9">
        <f>SUM(H1899/G1899)</f>
        <v>1.1097864752863812E-3</v>
      </c>
      <c r="K1899" s="9">
        <f>SUM(G1899/H1899)</f>
        <v>901.07423569200489</v>
      </c>
      <c r="L1899" s="9" t="str">
        <f>TRIM(E1899)&amp;" "&amp;TRIM(M1899)&amp;" "&amp;TRIM(I1899)</f>
        <v>CRC32 65536 Python 3</v>
      </c>
      <c r="M1899" s="9">
        <v>65536</v>
      </c>
    </row>
    <row r="1900" spans="1:13" s="10" customFormat="1" x14ac:dyDescent="0.25">
      <c r="A1900" s="9" t="s">
        <v>751</v>
      </c>
      <c r="B1900" s="9" t="s">
        <v>0</v>
      </c>
      <c r="C1900" s="9" t="s">
        <v>39</v>
      </c>
      <c r="D1900" s="9" t="s">
        <v>27</v>
      </c>
      <c r="E1900" s="9" t="s">
        <v>1</v>
      </c>
      <c r="F1900" s="9">
        <v>65536</v>
      </c>
      <c r="G1900" s="9">
        <v>1296</v>
      </c>
      <c r="H1900" s="9">
        <v>1.4611793479416499</v>
      </c>
      <c r="I1900" s="9" t="s">
        <v>2</v>
      </c>
      <c r="J1900" s="9">
        <f>SUM(H1900/G1900)</f>
        <v>1.1274532005722607E-3</v>
      </c>
      <c r="K1900" s="9">
        <f>SUM(G1900/H1900)</f>
        <v>886.95477514492893</v>
      </c>
      <c r="L1900" s="9" t="str">
        <f>TRIM(E1900)&amp;" "&amp;TRIM(M1900)&amp;" "&amp;TRIM(I1900)</f>
        <v>CRC32 65536 Python 3</v>
      </c>
      <c r="M1900" s="9">
        <v>65536</v>
      </c>
    </row>
    <row r="1901" spans="1:13" s="10" customFormat="1" x14ac:dyDescent="0.25">
      <c r="A1901" s="9" t="s">
        <v>761</v>
      </c>
      <c r="B1901" s="9" t="s">
        <v>0</v>
      </c>
      <c r="C1901" s="9" t="s">
        <v>39</v>
      </c>
      <c r="D1901" s="9" t="s">
        <v>27</v>
      </c>
      <c r="E1901" s="9" t="s">
        <v>1</v>
      </c>
      <c r="F1901" s="9">
        <v>65536</v>
      </c>
      <c r="G1901" s="9">
        <v>1296</v>
      </c>
      <c r="H1901" s="9">
        <v>1.47107654903084</v>
      </c>
      <c r="I1901" s="9" t="s">
        <v>2</v>
      </c>
      <c r="J1901" s="9">
        <f>SUM(H1901/G1901)</f>
        <v>1.1350899298077468E-3</v>
      </c>
      <c r="K1901" s="9">
        <f>SUM(G1901/H1901)</f>
        <v>880.98746516883693</v>
      </c>
      <c r="L1901" s="9" t="str">
        <f>TRIM(E1901)&amp;" "&amp;TRIM(M1901)&amp;" "&amp;TRIM(I1901)</f>
        <v>CRC32 65536 Python 3</v>
      </c>
      <c r="M1901" s="9">
        <v>65536</v>
      </c>
    </row>
    <row r="1902" spans="1:13" s="10" customFormat="1" x14ac:dyDescent="0.25">
      <c r="A1902" s="9" t="s">
        <v>771</v>
      </c>
      <c r="B1902" s="9" t="s">
        <v>0</v>
      </c>
      <c r="C1902" s="9" t="s">
        <v>39</v>
      </c>
      <c r="D1902" s="9" t="s">
        <v>27</v>
      </c>
      <c r="E1902" s="9" t="s">
        <v>1</v>
      </c>
      <c r="F1902" s="9">
        <v>65536</v>
      </c>
      <c r="G1902" s="9">
        <v>1296</v>
      </c>
      <c r="H1902" s="9">
        <v>1.4924093290464899</v>
      </c>
      <c r="I1902" s="9" t="s">
        <v>2</v>
      </c>
      <c r="J1902" s="9">
        <f>SUM(H1902/G1902)</f>
        <v>1.1515504082148843E-3</v>
      </c>
      <c r="K1902" s="9">
        <f>SUM(G1902/H1902)</f>
        <v>868.39446442486587</v>
      </c>
      <c r="L1902" s="9" t="str">
        <f>TRIM(E1902)&amp;" "&amp;TRIM(M1902)&amp;" "&amp;TRIM(I1902)</f>
        <v>CRC32 65536 Python 3</v>
      </c>
      <c r="M1902" s="9">
        <v>65536</v>
      </c>
    </row>
    <row r="1903" spans="1:13" s="10" customFormat="1" x14ac:dyDescent="0.25">
      <c r="A1903" s="9" t="s">
        <v>779</v>
      </c>
      <c r="B1903" s="9" t="s">
        <v>0</v>
      </c>
      <c r="C1903" s="9" t="s">
        <v>39</v>
      </c>
      <c r="D1903" s="9" t="s">
        <v>27</v>
      </c>
      <c r="E1903" s="9" t="s">
        <v>1</v>
      </c>
      <c r="F1903" s="9">
        <v>65536</v>
      </c>
      <c r="G1903" s="9">
        <v>1296</v>
      </c>
      <c r="H1903" s="9">
        <v>1.4761583450017399</v>
      </c>
      <c r="I1903" s="9" t="s">
        <v>2</v>
      </c>
      <c r="J1903" s="9">
        <f>SUM(H1903/G1903)</f>
        <v>1.1390110686741821E-3</v>
      </c>
      <c r="K1903" s="9">
        <f>SUM(G1903/H1903)</f>
        <v>877.95459368450906</v>
      </c>
      <c r="L1903" s="9" t="str">
        <f>TRIM(E1903)&amp;" "&amp;TRIM(M1903)&amp;" "&amp;TRIM(I1903)</f>
        <v>CRC32 65536 Python 3</v>
      </c>
      <c r="M1903" s="9">
        <v>65536</v>
      </c>
    </row>
    <row r="1904" spans="1:13" s="10" customFormat="1" x14ac:dyDescent="0.25">
      <c r="A1904" s="9" t="s">
        <v>788</v>
      </c>
      <c r="B1904" s="9" t="s">
        <v>0</v>
      </c>
      <c r="C1904" s="9" t="s">
        <v>39</v>
      </c>
      <c r="D1904" s="9" t="s">
        <v>27</v>
      </c>
      <c r="E1904" s="9" t="s">
        <v>1</v>
      </c>
      <c r="F1904" s="9">
        <v>65536</v>
      </c>
      <c r="G1904" s="9">
        <v>1296</v>
      </c>
      <c r="H1904" s="9">
        <v>1.46182347799185</v>
      </c>
      <c r="I1904" s="9" t="s">
        <v>2</v>
      </c>
      <c r="J1904" s="9">
        <f>SUM(H1904/G1904)</f>
        <v>1.1279502144998842E-3</v>
      </c>
      <c r="K1904" s="9">
        <f>SUM(G1904/H1904)</f>
        <v>886.56395215402711</v>
      </c>
      <c r="L1904" s="9" t="str">
        <f>TRIM(E1904)&amp;" "&amp;TRIM(M1904)&amp;" "&amp;TRIM(I1904)</f>
        <v>CRC32 65536 Python 3</v>
      </c>
      <c r="M1904" s="9">
        <v>65536</v>
      </c>
    </row>
    <row r="1905" spans="1:13" s="10" customFormat="1" x14ac:dyDescent="0.25">
      <c r="A1905" s="9" t="s">
        <v>798</v>
      </c>
      <c r="B1905" s="9" t="s">
        <v>0</v>
      </c>
      <c r="C1905" s="9" t="s">
        <v>39</v>
      </c>
      <c r="D1905" s="9" t="s">
        <v>27</v>
      </c>
      <c r="E1905" s="9" t="s">
        <v>1</v>
      </c>
      <c r="F1905" s="9">
        <v>65536</v>
      </c>
      <c r="G1905" s="9">
        <v>1296</v>
      </c>
      <c r="H1905" s="9">
        <v>1.4931423449888801</v>
      </c>
      <c r="I1905" s="9" t="s">
        <v>2</v>
      </c>
      <c r="J1905" s="9">
        <f>SUM(H1905/G1905)</f>
        <v>1.1521160069358643E-3</v>
      </c>
      <c r="K1905" s="9">
        <f>SUM(G1905/H1905)</f>
        <v>867.9681507590301</v>
      </c>
      <c r="L1905" s="9" t="str">
        <f>TRIM(E1905)&amp;" "&amp;TRIM(M1905)&amp;" "&amp;TRIM(I1905)</f>
        <v>CRC32 65536 Python 3</v>
      </c>
      <c r="M1905" s="9">
        <v>65536</v>
      </c>
    </row>
    <row r="1906" spans="1:13" s="10" customFormat="1" x14ac:dyDescent="0.25">
      <c r="A1906" s="9" t="s">
        <v>807</v>
      </c>
      <c r="B1906" s="9" t="s">
        <v>0</v>
      </c>
      <c r="C1906" s="9" t="s">
        <v>39</v>
      </c>
      <c r="D1906" s="9" t="s">
        <v>27</v>
      </c>
      <c r="E1906" s="9" t="s">
        <v>1</v>
      </c>
      <c r="F1906" s="9">
        <v>65536</v>
      </c>
      <c r="G1906" s="9">
        <v>1296</v>
      </c>
      <c r="H1906" s="9">
        <v>1.45761423301883</v>
      </c>
      <c r="I1906" s="9" t="s">
        <v>2</v>
      </c>
      <c r="J1906" s="9">
        <f>SUM(H1906/G1906)</f>
        <v>1.1247023402923071E-3</v>
      </c>
      <c r="K1906" s="9">
        <f>SUM(G1906/H1906)</f>
        <v>889.12413905007327</v>
      </c>
      <c r="L1906" s="9" t="str">
        <f>TRIM(E1906)&amp;" "&amp;TRIM(M1906)&amp;" "&amp;TRIM(I1906)</f>
        <v>CRC32 65536 Python 3</v>
      </c>
      <c r="M1906" s="9">
        <v>65536</v>
      </c>
    </row>
    <row r="1907" spans="1:13" s="10" customFormat="1" x14ac:dyDescent="0.25">
      <c r="A1907" s="9" t="s">
        <v>815</v>
      </c>
      <c r="B1907" s="9" t="s">
        <v>0</v>
      </c>
      <c r="C1907" s="9" t="s">
        <v>39</v>
      </c>
      <c r="D1907" s="9" t="s">
        <v>27</v>
      </c>
      <c r="E1907" s="9" t="s">
        <v>1</v>
      </c>
      <c r="F1907" s="9">
        <v>65536</v>
      </c>
      <c r="G1907" s="9">
        <v>1296</v>
      </c>
      <c r="H1907" s="9">
        <v>1.5264710610499601</v>
      </c>
      <c r="I1907" s="9" t="s">
        <v>2</v>
      </c>
      <c r="J1907" s="9">
        <f>SUM(H1907/G1907)</f>
        <v>1.1778326088348458E-3</v>
      </c>
      <c r="K1907" s="9">
        <f>SUM(G1907/H1907)</f>
        <v>849.01707806276124</v>
      </c>
      <c r="L1907" s="9" t="str">
        <f>TRIM(E1907)&amp;" "&amp;TRIM(M1907)&amp;" "&amp;TRIM(I1907)</f>
        <v>CRC32 65536 Python 3</v>
      </c>
      <c r="M1907" s="9">
        <v>65536</v>
      </c>
    </row>
    <row r="1908" spans="1:13" s="10" customFormat="1" x14ac:dyDescent="0.25">
      <c r="A1908" s="9" t="s">
        <v>827</v>
      </c>
      <c r="B1908" s="9" t="s">
        <v>0</v>
      </c>
      <c r="C1908" s="9" t="s">
        <v>39</v>
      </c>
      <c r="D1908" s="9" t="s">
        <v>27</v>
      </c>
      <c r="E1908" s="9" t="s">
        <v>1</v>
      </c>
      <c r="F1908" s="9">
        <v>65536</v>
      </c>
      <c r="G1908" s="9">
        <v>1296</v>
      </c>
      <c r="H1908" s="9">
        <v>1.9164286870509299</v>
      </c>
      <c r="I1908" s="9" t="s">
        <v>2</v>
      </c>
      <c r="J1908" s="9">
        <f>SUM(H1908/G1908)</f>
        <v>1.4787258387738656E-3</v>
      </c>
      <c r="K1908" s="9">
        <f>SUM(G1908/H1908)</f>
        <v>676.25787943841101</v>
      </c>
      <c r="L1908" s="9" t="str">
        <f>TRIM(E1908)&amp;" "&amp;TRIM(M1908)&amp;" "&amp;TRIM(I1908)</f>
        <v>CRC32 65536 Python 3</v>
      </c>
      <c r="M1908" s="9">
        <v>65536</v>
      </c>
    </row>
    <row r="1909" spans="1:13" s="10" customFormat="1" x14ac:dyDescent="0.25">
      <c r="A1909" s="9" t="s">
        <v>836</v>
      </c>
      <c r="B1909" s="9" t="s">
        <v>0</v>
      </c>
      <c r="C1909" s="9" t="s">
        <v>39</v>
      </c>
      <c r="D1909" s="9" t="s">
        <v>27</v>
      </c>
      <c r="E1909" s="9" t="s">
        <v>1</v>
      </c>
      <c r="F1909" s="9">
        <v>65536</v>
      </c>
      <c r="G1909" s="9">
        <v>1296</v>
      </c>
      <c r="H1909" s="9">
        <v>1.65211796201765</v>
      </c>
      <c r="I1909" s="9" t="s">
        <v>2</v>
      </c>
      <c r="J1909" s="9">
        <f>SUM(H1909/G1909)</f>
        <v>1.2747823781000386E-3</v>
      </c>
      <c r="K1909" s="9">
        <f>SUM(G1909/H1909)</f>
        <v>784.44761802435653</v>
      </c>
      <c r="L1909" s="9" t="str">
        <f>TRIM(E1909)&amp;" "&amp;TRIM(M1909)&amp;" "&amp;TRIM(I1909)</f>
        <v>CRC32 65536 Python 3</v>
      </c>
      <c r="M1909" s="9">
        <v>65536</v>
      </c>
    </row>
    <row r="1910" spans="1:13" s="10" customFormat="1" x14ac:dyDescent="0.25">
      <c r="A1910" s="9" t="s">
        <v>845</v>
      </c>
      <c r="B1910" s="9" t="s">
        <v>0</v>
      </c>
      <c r="C1910" s="9" t="s">
        <v>39</v>
      </c>
      <c r="D1910" s="9" t="s">
        <v>27</v>
      </c>
      <c r="E1910" s="9" t="s">
        <v>1</v>
      </c>
      <c r="F1910" s="9">
        <v>65536</v>
      </c>
      <c r="G1910" s="9">
        <v>1296</v>
      </c>
      <c r="H1910" s="9">
        <v>1.4571492380928199</v>
      </c>
      <c r="I1910" s="9" t="s">
        <v>2</v>
      </c>
      <c r="J1910" s="9">
        <f>SUM(H1910/G1910)</f>
        <v>1.1243435479111265E-3</v>
      </c>
      <c r="K1910" s="9">
        <f>SUM(G1910/H1910)</f>
        <v>889.40786991472544</v>
      </c>
      <c r="L1910" s="9" t="str">
        <f>TRIM(E1910)&amp;" "&amp;TRIM(M1910)&amp;" "&amp;TRIM(I1910)</f>
        <v>CRC32 65536 Python 3</v>
      </c>
      <c r="M1910" s="9">
        <v>65536</v>
      </c>
    </row>
    <row r="1911" spans="1:13" s="10" customFormat="1" x14ac:dyDescent="0.25">
      <c r="A1911" s="9" t="s">
        <v>855</v>
      </c>
      <c r="B1911" s="9" t="s">
        <v>0</v>
      </c>
      <c r="C1911" s="9" t="s">
        <v>39</v>
      </c>
      <c r="D1911" s="9" t="s">
        <v>27</v>
      </c>
      <c r="E1911" s="9" t="s">
        <v>1</v>
      </c>
      <c r="F1911" s="9">
        <v>65536</v>
      </c>
      <c r="G1911" s="9">
        <v>1296</v>
      </c>
      <c r="H1911" s="9">
        <v>1.46380659984424</v>
      </c>
      <c r="I1911" s="9" t="s">
        <v>2</v>
      </c>
      <c r="J1911" s="9">
        <f>SUM(H1911/G1911)</f>
        <v>1.1294804011143828E-3</v>
      </c>
      <c r="K1911" s="9">
        <f>SUM(G1911/H1911)</f>
        <v>885.36286155418622</v>
      </c>
      <c r="L1911" s="9" t="str">
        <f>TRIM(E1911)&amp;" "&amp;TRIM(M1911)&amp;" "&amp;TRIM(I1911)</f>
        <v>CRC32 65536 Python 3</v>
      </c>
      <c r="M1911" s="9">
        <v>65536</v>
      </c>
    </row>
    <row r="1912" spans="1:13" s="10" customFormat="1" x14ac:dyDescent="0.25">
      <c r="A1912" s="9" t="s">
        <v>865</v>
      </c>
      <c r="B1912" s="9" t="s">
        <v>0</v>
      </c>
      <c r="C1912" s="9" t="s">
        <v>39</v>
      </c>
      <c r="D1912" s="9" t="s">
        <v>27</v>
      </c>
      <c r="E1912" s="9" t="s">
        <v>1</v>
      </c>
      <c r="F1912" s="9">
        <v>65536</v>
      </c>
      <c r="G1912" s="9">
        <v>1296</v>
      </c>
      <c r="H1912" s="9">
        <v>1.46728578093461</v>
      </c>
      <c r="I1912" s="9" t="s">
        <v>2</v>
      </c>
      <c r="J1912" s="9">
        <f>SUM(H1912/G1912)</f>
        <v>1.1321649544248533E-3</v>
      </c>
      <c r="K1912" s="9">
        <f>SUM(G1912/H1912)</f>
        <v>883.2635174686236</v>
      </c>
      <c r="L1912" s="9" t="str">
        <f>TRIM(E1912)&amp;" "&amp;TRIM(M1912)&amp;" "&amp;TRIM(I1912)</f>
        <v>CRC32 65536 Python 3</v>
      </c>
      <c r="M1912" s="9">
        <v>65536</v>
      </c>
    </row>
    <row r="1913" spans="1:13" s="10" customFormat="1" x14ac:dyDescent="0.25">
      <c r="A1913" s="9" t="s">
        <v>875</v>
      </c>
      <c r="B1913" s="9" t="s">
        <v>0</v>
      </c>
      <c r="C1913" s="9" t="s">
        <v>39</v>
      </c>
      <c r="D1913" s="9" t="s">
        <v>27</v>
      </c>
      <c r="E1913" s="9" t="s">
        <v>1</v>
      </c>
      <c r="F1913" s="9">
        <v>65536</v>
      </c>
      <c r="G1913" s="9">
        <v>1296</v>
      </c>
      <c r="H1913" s="9">
        <v>1.4682048219256101</v>
      </c>
      <c r="I1913" s="9" t="s">
        <v>2</v>
      </c>
      <c r="J1913" s="9">
        <f>SUM(H1913/G1913)</f>
        <v>1.1328740909919831E-3</v>
      </c>
      <c r="K1913" s="9">
        <f>SUM(G1913/H1913)</f>
        <v>882.71062773124765</v>
      </c>
      <c r="L1913" s="9" t="str">
        <f>TRIM(E1913)&amp;" "&amp;TRIM(M1913)&amp;" "&amp;TRIM(I1913)</f>
        <v>CRC32 65536 Python 3</v>
      </c>
      <c r="M1913" s="9">
        <v>65536</v>
      </c>
    </row>
    <row r="1914" spans="1:13" s="10" customFormat="1" x14ac:dyDescent="0.25">
      <c r="A1914" s="9" t="s">
        <v>884</v>
      </c>
      <c r="B1914" s="9" t="s">
        <v>0</v>
      </c>
      <c r="C1914" s="9" t="s">
        <v>39</v>
      </c>
      <c r="D1914" s="9" t="s">
        <v>27</v>
      </c>
      <c r="E1914" s="9" t="s">
        <v>1</v>
      </c>
      <c r="F1914" s="9">
        <v>65536</v>
      </c>
      <c r="G1914" s="9">
        <v>1296</v>
      </c>
      <c r="H1914" s="9">
        <v>1.4671349739655799</v>
      </c>
      <c r="I1914" s="9" t="s">
        <v>2</v>
      </c>
      <c r="J1914" s="9">
        <f>SUM(H1914/G1914)</f>
        <v>1.1320485910228241E-3</v>
      </c>
      <c r="K1914" s="9">
        <f>SUM(G1914/H1914)</f>
        <v>883.35430822495346</v>
      </c>
      <c r="L1914" s="9" t="str">
        <f>TRIM(E1914)&amp;" "&amp;TRIM(M1914)&amp;" "&amp;TRIM(I1914)</f>
        <v>CRC32 65536 Python 3</v>
      </c>
      <c r="M1914" s="9">
        <v>65536</v>
      </c>
    </row>
    <row r="1915" spans="1:13" s="10" customFormat="1" x14ac:dyDescent="0.25">
      <c r="A1915" s="9" t="s">
        <v>894</v>
      </c>
      <c r="B1915" s="9" t="s">
        <v>0</v>
      </c>
      <c r="C1915" s="9" t="s">
        <v>39</v>
      </c>
      <c r="D1915" s="9" t="s">
        <v>27</v>
      </c>
      <c r="E1915" s="9" t="s">
        <v>1</v>
      </c>
      <c r="F1915" s="9">
        <v>65536</v>
      </c>
      <c r="G1915" s="9">
        <v>1296</v>
      </c>
      <c r="H1915" s="9">
        <v>2.48437898210249</v>
      </c>
      <c r="I1915" s="9" t="s">
        <v>2</v>
      </c>
      <c r="J1915" s="9">
        <f>SUM(H1915/G1915)</f>
        <v>1.9169590911284646E-3</v>
      </c>
      <c r="K1915" s="9">
        <f>SUM(G1915/H1915)</f>
        <v>521.65954121187099</v>
      </c>
      <c r="L1915" s="9" t="str">
        <f>TRIM(E1915)&amp;" "&amp;TRIM(M1915)&amp;" "&amp;TRIM(I1915)</f>
        <v>CRC32 65536 Python 3</v>
      </c>
      <c r="M1915" s="9">
        <v>65536</v>
      </c>
    </row>
    <row r="1916" spans="1:13" s="10" customFormat="1" x14ac:dyDescent="0.25">
      <c r="A1916" s="9" t="s">
        <v>906</v>
      </c>
      <c r="B1916" s="9" t="s">
        <v>0</v>
      </c>
      <c r="C1916" s="9" t="s">
        <v>39</v>
      </c>
      <c r="D1916" s="9" t="s">
        <v>27</v>
      </c>
      <c r="E1916" s="9" t="s">
        <v>1</v>
      </c>
      <c r="F1916" s="9">
        <v>65536</v>
      </c>
      <c r="G1916" s="9">
        <v>1296</v>
      </c>
      <c r="H1916" s="9">
        <v>1.4548831721767701</v>
      </c>
      <c r="I1916" s="9" t="s">
        <v>2</v>
      </c>
      <c r="J1916" s="9">
        <f>SUM(H1916/G1916)</f>
        <v>1.1225950402598535E-3</v>
      </c>
      <c r="K1916" s="9">
        <f>SUM(G1916/H1916)</f>
        <v>890.7931748643075</v>
      </c>
      <c r="L1916" s="9" t="str">
        <f>TRIM(E1916)&amp;" "&amp;TRIM(M1916)&amp;" "&amp;TRIM(I1916)</f>
        <v>CRC32 65536 Python 3</v>
      </c>
      <c r="M1916" s="9">
        <v>65536</v>
      </c>
    </row>
    <row r="1917" spans="1:13" s="10" customFormat="1" x14ac:dyDescent="0.25">
      <c r="A1917" s="9" t="s">
        <v>916</v>
      </c>
      <c r="B1917" s="9" t="s">
        <v>0</v>
      </c>
      <c r="C1917" s="9" t="s">
        <v>39</v>
      </c>
      <c r="D1917" s="9" t="s">
        <v>27</v>
      </c>
      <c r="E1917" s="9" t="s">
        <v>1</v>
      </c>
      <c r="F1917" s="9">
        <v>65536</v>
      </c>
      <c r="G1917" s="9">
        <v>1296</v>
      </c>
      <c r="H1917" s="9">
        <v>1.6042264220304701</v>
      </c>
      <c r="I1917" s="9" t="s">
        <v>2</v>
      </c>
      <c r="J1917" s="9">
        <f>SUM(H1917/G1917)</f>
        <v>1.2378290293444986E-3</v>
      </c>
      <c r="K1917" s="9">
        <f>SUM(G1917/H1917)</f>
        <v>807.8660108089058</v>
      </c>
      <c r="L1917" s="9" t="str">
        <f>TRIM(E1917)&amp;" "&amp;TRIM(M1917)&amp;" "&amp;TRIM(I1917)</f>
        <v>CRC32 65536 Python 3</v>
      </c>
      <c r="M1917" s="9">
        <v>65536</v>
      </c>
    </row>
    <row r="1918" spans="1:13" s="10" customFormat="1" x14ac:dyDescent="0.25">
      <c r="A1918" s="9" t="s">
        <v>925</v>
      </c>
      <c r="B1918" s="9" t="s">
        <v>0</v>
      </c>
      <c r="C1918" s="9" t="s">
        <v>39</v>
      </c>
      <c r="D1918" s="9" t="s">
        <v>27</v>
      </c>
      <c r="E1918" s="9" t="s">
        <v>1</v>
      </c>
      <c r="F1918" s="9">
        <v>65536</v>
      </c>
      <c r="G1918" s="9">
        <v>1296</v>
      </c>
      <c r="H1918" s="9">
        <v>1.5427250240463699</v>
      </c>
      <c r="I1918" s="9" t="s">
        <v>2</v>
      </c>
      <c r="J1918" s="9">
        <f>SUM(H1918/G1918)</f>
        <v>1.1903742469493595E-3</v>
      </c>
      <c r="K1918" s="9">
        <f>SUM(G1918/H1918)</f>
        <v>840.07193751272553</v>
      </c>
      <c r="L1918" s="9" t="str">
        <f>TRIM(E1918)&amp;" "&amp;TRIM(M1918)&amp;" "&amp;TRIM(I1918)</f>
        <v>CRC32 65536 Python 3</v>
      </c>
      <c r="M1918" s="9">
        <v>65536</v>
      </c>
    </row>
    <row r="1919" spans="1:13" s="10" customFormat="1" x14ac:dyDescent="0.25">
      <c r="A1919" s="9" t="s">
        <v>935</v>
      </c>
      <c r="B1919" s="9" t="s">
        <v>0</v>
      </c>
      <c r="C1919" s="9" t="s">
        <v>39</v>
      </c>
      <c r="D1919" s="9" t="s">
        <v>27</v>
      </c>
      <c r="E1919" s="9" t="s">
        <v>1</v>
      </c>
      <c r="F1919" s="9">
        <v>65536</v>
      </c>
      <c r="G1919" s="9">
        <v>1296</v>
      </c>
      <c r="H1919" s="9">
        <v>1.5996816889382801</v>
      </c>
      <c r="I1919" s="9" t="s">
        <v>2</v>
      </c>
      <c r="J1919" s="9">
        <f>SUM(H1919/G1919)</f>
        <v>1.2343222908474383E-3</v>
      </c>
      <c r="K1919" s="9">
        <f>SUM(G1919/H1919)</f>
        <v>810.16117704026749</v>
      </c>
      <c r="L1919" s="9" t="str">
        <f>TRIM(E1919)&amp;" "&amp;TRIM(M1919)&amp;" "&amp;TRIM(I1919)</f>
        <v>CRC32 65536 Python 3</v>
      </c>
      <c r="M1919" s="9">
        <v>65536</v>
      </c>
    </row>
    <row r="1920" spans="1:13" s="10" customFormat="1" x14ac:dyDescent="0.25">
      <c r="A1920" s="9" t="s">
        <v>946</v>
      </c>
      <c r="B1920" s="9" t="s">
        <v>0</v>
      </c>
      <c r="C1920" s="9" t="s">
        <v>39</v>
      </c>
      <c r="D1920" s="9" t="s">
        <v>27</v>
      </c>
      <c r="E1920" s="9" t="s">
        <v>1</v>
      </c>
      <c r="F1920" s="9">
        <v>65536</v>
      </c>
      <c r="G1920" s="9">
        <v>1296</v>
      </c>
      <c r="H1920" s="9">
        <v>1.4665631121024401</v>
      </c>
      <c r="I1920" s="9" t="s">
        <v>2</v>
      </c>
      <c r="J1920" s="9">
        <f>SUM(H1920/G1920)</f>
        <v>1.131607339585216E-3</v>
      </c>
      <c r="K1920" s="9">
        <f>SUM(G1920/H1920)</f>
        <v>883.69875752709777</v>
      </c>
      <c r="L1920" s="9" t="str">
        <f>TRIM(E1920)&amp;" "&amp;TRIM(M1920)&amp;" "&amp;TRIM(I1920)</f>
        <v>CRC32 65536 Python 3</v>
      </c>
      <c r="M1920" s="9">
        <v>65536</v>
      </c>
    </row>
    <row r="1921" spans="1:13" s="10" customFormat="1" x14ac:dyDescent="0.25">
      <c r="A1921" s="9" t="s">
        <v>957</v>
      </c>
      <c r="B1921" s="9" t="s">
        <v>0</v>
      </c>
      <c r="C1921" s="9" t="s">
        <v>39</v>
      </c>
      <c r="D1921" s="9" t="s">
        <v>27</v>
      </c>
      <c r="E1921" s="9" t="s">
        <v>1</v>
      </c>
      <c r="F1921" s="9">
        <v>65536</v>
      </c>
      <c r="G1921" s="9">
        <v>1296</v>
      </c>
      <c r="H1921" s="9">
        <v>2.6600150361191401</v>
      </c>
      <c r="I1921" s="9" t="s">
        <v>2</v>
      </c>
      <c r="J1921" s="9">
        <f>SUM(H1921/G1921)</f>
        <v>2.0524807377462501E-3</v>
      </c>
      <c r="K1921" s="9">
        <f>SUM(G1921/H1921)</f>
        <v>487.21529104241989</v>
      </c>
      <c r="L1921" s="9" t="str">
        <f>TRIM(E1921)&amp;" "&amp;TRIM(M1921)&amp;" "&amp;TRIM(I1921)</f>
        <v>CRC32 65536 Python 3</v>
      </c>
      <c r="M1921" s="9">
        <v>65536</v>
      </c>
    </row>
    <row r="1922" spans="1:13" s="10" customFormat="1" x14ac:dyDescent="0.25">
      <c r="A1922" s="9" t="s">
        <v>968</v>
      </c>
      <c r="B1922" s="9" t="s">
        <v>0</v>
      </c>
      <c r="C1922" s="9" t="s">
        <v>39</v>
      </c>
      <c r="D1922" s="9" t="s">
        <v>27</v>
      </c>
      <c r="E1922" s="9" t="s">
        <v>1</v>
      </c>
      <c r="F1922" s="9">
        <v>65536</v>
      </c>
      <c r="G1922" s="9">
        <v>1296</v>
      </c>
      <c r="H1922" s="9">
        <v>2.45345986308529</v>
      </c>
      <c r="I1922" s="9" t="s">
        <v>2</v>
      </c>
      <c r="J1922" s="9">
        <f>SUM(H1922/G1922)</f>
        <v>1.8931017462077856E-3</v>
      </c>
      <c r="K1922" s="9">
        <f>SUM(G1922/H1922)</f>
        <v>528.23362611289929</v>
      </c>
      <c r="L1922" s="9" t="str">
        <f>TRIM(E1922)&amp;" "&amp;TRIM(M1922)&amp;" "&amp;TRIM(I1922)</f>
        <v>CRC32 65536 Python 3</v>
      </c>
      <c r="M1922" s="9">
        <v>65536</v>
      </c>
    </row>
    <row r="1923" spans="1:13" s="10" customFormat="1" x14ac:dyDescent="0.25">
      <c r="A1923" s="9" t="s">
        <v>978</v>
      </c>
      <c r="B1923" s="9" t="s">
        <v>0</v>
      </c>
      <c r="C1923" s="9" t="s">
        <v>39</v>
      </c>
      <c r="D1923" s="9" t="s">
        <v>27</v>
      </c>
      <c r="E1923" s="9" t="s">
        <v>1</v>
      </c>
      <c r="F1923" s="9">
        <v>65536</v>
      </c>
      <c r="G1923" s="9">
        <v>1296</v>
      </c>
      <c r="H1923" s="9">
        <v>2.0346489099320002</v>
      </c>
      <c r="I1923" s="9" t="s">
        <v>2</v>
      </c>
      <c r="J1923" s="9">
        <f>SUM(H1923/G1923)</f>
        <v>1.5699451465524693E-3</v>
      </c>
      <c r="K1923" s="9">
        <f>SUM(G1923/H1923)</f>
        <v>636.9649297594608</v>
      </c>
      <c r="L1923" s="9" t="str">
        <f>TRIM(E1923)&amp;" "&amp;TRIM(M1923)&amp;" "&amp;TRIM(I1923)</f>
        <v>CRC32 65536 Python 3</v>
      </c>
      <c r="M1923" s="9">
        <v>65536</v>
      </c>
    </row>
    <row r="1924" spans="1:13" s="10" customFormat="1" x14ac:dyDescent="0.25">
      <c r="A1924" s="9" t="s">
        <v>989</v>
      </c>
      <c r="B1924" s="9" t="s">
        <v>0</v>
      </c>
      <c r="C1924" s="9" t="s">
        <v>39</v>
      </c>
      <c r="D1924" s="9" t="s">
        <v>27</v>
      </c>
      <c r="E1924" s="9" t="s">
        <v>1</v>
      </c>
      <c r="F1924" s="9">
        <v>65536</v>
      </c>
      <c r="G1924" s="9">
        <v>1296</v>
      </c>
      <c r="H1924" s="9">
        <v>1.6284921469632501</v>
      </c>
      <c r="I1924" s="9" t="s">
        <v>2</v>
      </c>
      <c r="J1924" s="9">
        <f>SUM(H1924/G1924)</f>
        <v>1.256552582533372E-3</v>
      </c>
      <c r="K1924" s="9">
        <f>SUM(G1924/H1924)</f>
        <v>795.82821594610164</v>
      </c>
      <c r="L1924" s="9" t="str">
        <f>TRIM(E1924)&amp;" "&amp;TRIM(M1924)&amp;" "&amp;TRIM(I1924)</f>
        <v>CRC32 65536 Python 3</v>
      </c>
      <c r="M1924" s="9">
        <v>65536</v>
      </c>
    </row>
    <row r="1925" spans="1:13" s="10" customFormat="1" x14ac:dyDescent="0.25">
      <c r="A1925" s="9" t="s">
        <v>997</v>
      </c>
      <c r="B1925" s="9" t="s">
        <v>0</v>
      </c>
      <c r="C1925" s="9" t="s">
        <v>39</v>
      </c>
      <c r="D1925" s="9" t="s">
        <v>27</v>
      </c>
      <c r="E1925" s="9" t="s">
        <v>1</v>
      </c>
      <c r="F1925" s="9">
        <v>65536</v>
      </c>
      <c r="G1925" s="9">
        <v>1296</v>
      </c>
      <c r="H1925" s="9">
        <v>3.7174293759744601</v>
      </c>
      <c r="I1925" s="9" t="s">
        <v>2</v>
      </c>
      <c r="J1925" s="9">
        <f>SUM(H1925/G1925)</f>
        <v>2.868386864177824E-3</v>
      </c>
      <c r="K1925" s="9">
        <f>SUM(G1925/H1925)</f>
        <v>348.6280084770342</v>
      </c>
      <c r="L1925" s="9" t="str">
        <f>TRIM(E1925)&amp;" "&amp;TRIM(M1925)&amp;" "&amp;TRIM(I1925)</f>
        <v>CRC32 65536 Python 3</v>
      </c>
      <c r="M1925" s="9">
        <v>65536</v>
      </c>
    </row>
    <row r="1926" spans="1:13" s="10" customFormat="1" x14ac:dyDescent="0.25">
      <c r="A1926" s="9" t="s">
        <v>1009</v>
      </c>
      <c r="B1926" s="9" t="s">
        <v>0</v>
      </c>
      <c r="C1926" s="9" t="s">
        <v>39</v>
      </c>
      <c r="D1926" s="9" t="s">
        <v>27</v>
      </c>
      <c r="E1926" s="9" t="s">
        <v>1</v>
      </c>
      <c r="F1926" s="9">
        <v>65536</v>
      </c>
      <c r="G1926" s="9">
        <v>1296</v>
      </c>
      <c r="H1926" s="9">
        <v>1.85855766315944</v>
      </c>
      <c r="I1926" s="9" t="s">
        <v>2</v>
      </c>
      <c r="J1926" s="9">
        <f>SUM(H1926/G1926)</f>
        <v>1.434072270956358E-3</v>
      </c>
      <c r="K1926" s="9">
        <f>SUM(G1926/H1926)</f>
        <v>697.31492634824974</v>
      </c>
      <c r="L1926" s="9" t="str">
        <f>TRIM(E1926)&amp;" "&amp;TRIM(M1926)&amp;" "&amp;TRIM(I1926)</f>
        <v>CRC32 65536 Python 3</v>
      </c>
      <c r="M1926" s="9">
        <v>65536</v>
      </c>
    </row>
    <row r="1927" spans="1:13" s="10" customFormat="1" x14ac:dyDescent="0.25">
      <c r="A1927" s="9" t="s">
        <v>1018</v>
      </c>
      <c r="B1927" s="9" t="s">
        <v>0</v>
      </c>
      <c r="C1927" s="9" t="s">
        <v>39</v>
      </c>
      <c r="D1927" s="9" t="s">
        <v>27</v>
      </c>
      <c r="E1927" s="9" t="s">
        <v>1</v>
      </c>
      <c r="F1927" s="9">
        <v>65536</v>
      </c>
      <c r="G1927" s="9">
        <v>1296</v>
      </c>
      <c r="H1927" s="9">
        <v>4.0496651639696202</v>
      </c>
      <c r="I1927" s="9" t="s">
        <v>2</v>
      </c>
      <c r="J1927" s="9">
        <f>SUM(H1927/G1927)</f>
        <v>3.1247416388654478E-3</v>
      </c>
      <c r="K1927" s="9">
        <f>SUM(G1927/H1927)</f>
        <v>320.02645836763861</v>
      </c>
      <c r="L1927" s="9" t="str">
        <f>TRIM(E1927)&amp;" "&amp;TRIM(M1927)&amp;" "&amp;TRIM(I1927)</f>
        <v>CRC32 65536 Python 3</v>
      </c>
      <c r="M1927" s="9">
        <v>65536</v>
      </c>
    </row>
    <row r="1928" spans="1:13" s="10" customFormat="1" x14ac:dyDescent="0.25">
      <c r="A1928" s="9" t="s">
        <v>1028</v>
      </c>
      <c r="B1928" s="9" t="s">
        <v>0</v>
      </c>
      <c r="C1928" s="9" t="s">
        <v>39</v>
      </c>
      <c r="D1928" s="9" t="s">
        <v>27</v>
      </c>
      <c r="E1928" s="9" t="s">
        <v>1</v>
      </c>
      <c r="F1928" s="9">
        <v>65536</v>
      </c>
      <c r="G1928" s="9">
        <v>1296</v>
      </c>
      <c r="H1928" s="9">
        <v>1.7123445880133601</v>
      </c>
      <c r="I1928" s="9" t="s">
        <v>2</v>
      </c>
      <c r="J1928" s="9">
        <f>SUM(H1928/G1928)</f>
        <v>1.3212535401337655E-3</v>
      </c>
      <c r="K1928" s="9">
        <f>SUM(G1928/H1928)</f>
        <v>756.85700709551827</v>
      </c>
      <c r="L1928" s="9" t="str">
        <f>TRIM(E1928)&amp;" "&amp;TRIM(M1928)&amp;" "&amp;TRIM(I1928)</f>
        <v>CRC32 65536 Python 3</v>
      </c>
      <c r="M1928" s="9">
        <v>65536</v>
      </c>
    </row>
    <row r="1929" spans="1:13" s="10" customFormat="1" x14ac:dyDescent="0.25">
      <c r="A1929" s="9" t="s">
        <v>1038</v>
      </c>
      <c r="B1929" s="9" t="s">
        <v>0</v>
      </c>
      <c r="C1929" s="9" t="s">
        <v>39</v>
      </c>
      <c r="D1929" s="9" t="s">
        <v>27</v>
      </c>
      <c r="E1929" s="9" t="s">
        <v>1</v>
      </c>
      <c r="F1929" s="9">
        <v>65536</v>
      </c>
      <c r="G1929" s="9">
        <v>1296</v>
      </c>
      <c r="H1929" s="9">
        <v>2.22248128987848</v>
      </c>
      <c r="I1929" s="9" t="s">
        <v>2</v>
      </c>
      <c r="J1929" s="9">
        <f>SUM(H1929/G1929)</f>
        <v>1.7148775384864816E-3</v>
      </c>
      <c r="K1929" s="9">
        <f>SUM(G1929/H1929)</f>
        <v>583.13201820963911</v>
      </c>
      <c r="L1929" s="9" t="str">
        <f>TRIM(E1929)&amp;" "&amp;TRIM(M1929)&amp;" "&amp;TRIM(I1929)</f>
        <v>CRC32 65536 Python 3</v>
      </c>
      <c r="M1929" s="9">
        <v>65536</v>
      </c>
    </row>
    <row r="1930" spans="1:13" s="10" customFormat="1" x14ac:dyDescent="0.25">
      <c r="A1930" s="9" t="s">
        <v>1049</v>
      </c>
      <c r="B1930" s="9" t="s">
        <v>0</v>
      </c>
      <c r="C1930" s="9" t="s">
        <v>39</v>
      </c>
      <c r="D1930" s="9" t="s">
        <v>27</v>
      </c>
      <c r="E1930" s="9" t="s">
        <v>1</v>
      </c>
      <c r="F1930" s="9">
        <v>65536</v>
      </c>
      <c r="G1930" s="9">
        <v>1296</v>
      </c>
      <c r="H1930" s="9">
        <v>2.04923189408145</v>
      </c>
      <c r="I1930" s="9" t="s">
        <v>2</v>
      </c>
      <c r="J1930" s="9">
        <f>SUM(H1930/G1930)</f>
        <v>1.5811974491369213E-3</v>
      </c>
      <c r="K1930" s="9">
        <f>SUM(G1930/H1930)</f>
        <v>632.43208528184675</v>
      </c>
      <c r="L1930" s="9" t="str">
        <f>TRIM(E1930)&amp;" "&amp;TRIM(M1930)&amp;" "&amp;TRIM(I1930)</f>
        <v>CRC32 65536 Python 3</v>
      </c>
      <c r="M1930" s="9">
        <v>65536</v>
      </c>
    </row>
    <row r="1931" spans="1:13" s="10" customFormat="1" x14ac:dyDescent="0.25">
      <c r="A1931" s="9" t="s">
        <v>1057</v>
      </c>
      <c r="B1931" s="9" t="s">
        <v>0</v>
      </c>
      <c r="C1931" s="9" t="s">
        <v>39</v>
      </c>
      <c r="D1931" s="9" t="s">
        <v>27</v>
      </c>
      <c r="E1931" s="9" t="s">
        <v>1</v>
      </c>
      <c r="F1931" s="9">
        <v>65536</v>
      </c>
      <c r="G1931" s="9">
        <v>1296</v>
      </c>
      <c r="H1931" s="9">
        <v>1.77882315800525</v>
      </c>
      <c r="I1931" s="9" t="s">
        <v>2</v>
      </c>
      <c r="J1931" s="9">
        <f>SUM(H1931/G1931)</f>
        <v>1.3725487330287422E-3</v>
      </c>
      <c r="K1931" s="9">
        <f>SUM(G1931/H1931)</f>
        <v>728.57158069232594</v>
      </c>
      <c r="L1931" s="9" t="str">
        <f>TRIM(E1931)&amp;" "&amp;TRIM(M1931)&amp;" "&amp;TRIM(I1931)</f>
        <v>CRC32 65536 Python 3</v>
      </c>
      <c r="M1931" s="9">
        <v>65536</v>
      </c>
    </row>
    <row r="1932" spans="1:13" s="10" customFormat="1" x14ac:dyDescent="0.25">
      <c r="A1932" s="9" t="s">
        <v>1067</v>
      </c>
      <c r="B1932" s="9" t="s">
        <v>0</v>
      </c>
      <c r="C1932" s="9" t="s">
        <v>39</v>
      </c>
      <c r="D1932" s="9" t="s">
        <v>27</v>
      </c>
      <c r="E1932" s="9" t="s">
        <v>1</v>
      </c>
      <c r="F1932" s="9">
        <v>65536</v>
      </c>
      <c r="G1932" s="9">
        <v>1296</v>
      </c>
      <c r="H1932" s="9">
        <v>2.59538586204871</v>
      </c>
      <c r="I1932" s="9" t="s">
        <v>2</v>
      </c>
      <c r="J1932" s="9">
        <f>SUM(H1932/G1932)</f>
        <v>2.0026125478770909E-3</v>
      </c>
      <c r="K1932" s="9">
        <f>SUM(G1932/H1932)</f>
        <v>499.34771509350111</v>
      </c>
      <c r="L1932" s="9" t="str">
        <f>TRIM(E1932)&amp;" "&amp;TRIM(M1932)&amp;" "&amp;TRIM(I1932)</f>
        <v>CRC32 65536 Python 3</v>
      </c>
      <c r="M1932" s="9">
        <v>65536</v>
      </c>
    </row>
    <row r="1933" spans="1:13" s="10" customFormat="1" x14ac:dyDescent="0.25">
      <c r="A1933" s="9" t="s">
        <v>1078</v>
      </c>
      <c r="B1933" s="9" t="s">
        <v>0</v>
      </c>
      <c r="C1933" s="9" t="s">
        <v>39</v>
      </c>
      <c r="D1933" s="9" t="s">
        <v>27</v>
      </c>
      <c r="E1933" s="9" t="s">
        <v>1</v>
      </c>
      <c r="F1933" s="9">
        <v>65536</v>
      </c>
      <c r="G1933" s="9">
        <v>1296</v>
      </c>
      <c r="H1933" s="9">
        <v>1.78227639920078</v>
      </c>
      <c r="I1933" s="9" t="s">
        <v>2</v>
      </c>
      <c r="J1933" s="9">
        <f>SUM(H1933/G1933)</f>
        <v>1.3752132709882561E-3</v>
      </c>
      <c r="K1933" s="9">
        <f>SUM(G1933/H1933)</f>
        <v>727.15994027703039</v>
      </c>
      <c r="L1933" s="9" t="str">
        <f>TRIM(E1933)&amp;" "&amp;TRIM(M1933)&amp;" "&amp;TRIM(I1933)</f>
        <v>CRC32 65536 Python 3</v>
      </c>
      <c r="M1933" s="9">
        <v>65536</v>
      </c>
    </row>
    <row r="1934" spans="1:13" s="10" customFormat="1" x14ac:dyDescent="0.25">
      <c r="A1934" s="9" t="s">
        <v>1087</v>
      </c>
      <c r="B1934" s="9" t="s">
        <v>0</v>
      </c>
      <c r="C1934" s="9" t="s">
        <v>39</v>
      </c>
      <c r="D1934" s="9" t="s">
        <v>27</v>
      </c>
      <c r="E1934" s="9" t="s">
        <v>1</v>
      </c>
      <c r="F1934" s="9">
        <v>65536</v>
      </c>
      <c r="G1934" s="9">
        <v>1296</v>
      </c>
      <c r="H1934" s="9">
        <v>1.4682400547899299</v>
      </c>
      <c r="I1934" s="9" t="s">
        <v>2</v>
      </c>
      <c r="J1934" s="9">
        <f>SUM(H1934/G1934)</f>
        <v>1.1329012768440817E-3</v>
      </c>
      <c r="K1934" s="9">
        <f>SUM(G1934/H1934)</f>
        <v>882.68944562027127</v>
      </c>
      <c r="L1934" s="9" t="str">
        <f>TRIM(E1934)&amp;" "&amp;TRIM(M1934)&amp;" "&amp;TRIM(I1934)</f>
        <v>CRC32 65536 Python 3</v>
      </c>
      <c r="M1934" s="9">
        <v>65536</v>
      </c>
    </row>
    <row r="1935" spans="1:13" s="10" customFormat="1" x14ac:dyDescent="0.25">
      <c r="A1935" s="9" t="s">
        <v>1098</v>
      </c>
      <c r="B1935" s="9" t="s">
        <v>0</v>
      </c>
      <c r="C1935" s="9" t="s">
        <v>39</v>
      </c>
      <c r="D1935" s="9" t="s">
        <v>27</v>
      </c>
      <c r="E1935" s="9" t="s">
        <v>1</v>
      </c>
      <c r="F1935" s="9">
        <v>65536</v>
      </c>
      <c r="G1935" s="9">
        <v>1296</v>
      </c>
      <c r="H1935" s="9">
        <v>1.45691963890567</v>
      </c>
      <c r="I1935" s="9" t="s">
        <v>2</v>
      </c>
      <c r="J1935" s="9">
        <f>SUM(H1935/G1935)</f>
        <v>1.1241663880444985E-3</v>
      </c>
      <c r="K1935" s="9">
        <f>SUM(G1935/H1935)</f>
        <v>889.54803366742942</v>
      </c>
      <c r="L1935" s="9" t="str">
        <f>TRIM(E1935)&amp;" "&amp;TRIM(M1935)&amp;" "&amp;TRIM(I1935)</f>
        <v>CRC32 65536 Python 3</v>
      </c>
      <c r="M1935" s="9">
        <v>65536</v>
      </c>
    </row>
    <row r="1936" spans="1:13" s="10" customFormat="1" x14ac:dyDescent="0.25">
      <c r="A1936" s="9" t="s">
        <v>1106</v>
      </c>
      <c r="B1936" s="9" t="s">
        <v>0</v>
      </c>
      <c r="C1936" s="9" t="s">
        <v>39</v>
      </c>
      <c r="D1936" s="9" t="s">
        <v>27</v>
      </c>
      <c r="E1936" s="9" t="s">
        <v>1</v>
      </c>
      <c r="F1936" s="9">
        <v>65536</v>
      </c>
      <c r="G1936" s="9">
        <v>1296</v>
      </c>
      <c r="H1936" s="9">
        <v>1.4789319569244901</v>
      </c>
      <c r="I1936" s="9" t="s">
        <v>2</v>
      </c>
      <c r="J1936" s="9">
        <f>SUM(H1936/G1936)</f>
        <v>1.1411512013306251E-3</v>
      </c>
      <c r="K1936" s="9">
        <f>SUM(G1936/H1936)</f>
        <v>876.30806402689018</v>
      </c>
      <c r="L1936" s="9" t="str">
        <f>TRIM(E1936)&amp;" "&amp;TRIM(M1936)&amp;" "&amp;TRIM(I1936)</f>
        <v>CRC32 65536 Python 3</v>
      </c>
      <c r="M1936" s="9">
        <v>65536</v>
      </c>
    </row>
    <row r="1937" spans="1:13" s="10" customFormat="1" x14ac:dyDescent="0.25">
      <c r="A1937" s="9" t="s">
        <v>1113</v>
      </c>
      <c r="B1937" s="9" t="s">
        <v>0</v>
      </c>
      <c r="C1937" s="9" t="s">
        <v>39</v>
      </c>
      <c r="D1937" s="9" t="s">
        <v>27</v>
      </c>
      <c r="E1937" s="9" t="s">
        <v>1</v>
      </c>
      <c r="F1937" s="9">
        <v>65536</v>
      </c>
      <c r="G1937" s="9">
        <v>1296</v>
      </c>
      <c r="H1937" s="9">
        <v>1.4736025577876699</v>
      </c>
      <c r="I1937" s="9" t="s">
        <v>2</v>
      </c>
      <c r="J1937" s="9">
        <f>SUM(H1937/G1937)</f>
        <v>1.1370390106386341E-3</v>
      </c>
      <c r="K1937" s="9">
        <f>SUM(G1937/H1937)</f>
        <v>879.47730081691373</v>
      </c>
      <c r="L1937" s="9" t="str">
        <f>TRIM(E1937)&amp;" "&amp;TRIM(M1937)&amp;" "&amp;TRIM(I1937)</f>
        <v>CRC32 65536 Python 3</v>
      </c>
      <c r="M1937" s="9">
        <v>65536</v>
      </c>
    </row>
    <row r="1938" spans="1:13" s="10" customFormat="1" x14ac:dyDescent="0.25">
      <c r="A1938" s="9" t="s">
        <v>1123</v>
      </c>
      <c r="B1938" s="9" t="s">
        <v>0</v>
      </c>
      <c r="C1938" s="9" t="s">
        <v>39</v>
      </c>
      <c r="D1938" s="9" t="s">
        <v>27</v>
      </c>
      <c r="E1938" s="9" t="s">
        <v>1</v>
      </c>
      <c r="F1938" s="9">
        <v>65536</v>
      </c>
      <c r="G1938" s="9">
        <v>1296</v>
      </c>
      <c r="H1938" s="9">
        <v>1.46582189109176</v>
      </c>
      <c r="I1938" s="9" t="s">
        <v>2</v>
      </c>
      <c r="J1938" s="9">
        <f>SUM(H1938/G1938)</f>
        <v>1.1310354097930247E-3</v>
      </c>
      <c r="K1938" s="9">
        <f>SUM(G1938/H1938)</f>
        <v>884.1456167875383</v>
      </c>
      <c r="L1938" s="9" t="str">
        <f>TRIM(E1938)&amp;" "&amp;TRIM(M1938)&amp;" "&amp;TRIM(I1938)</f>
        <v>CRC32 65536 Python 3</v>
      </c>
      <c r="M1938" s="9">
        <v>65536</v>
      </c>
    </row>
    <row r="1939" spans="1:13" s="10" customFormat="1" x14ac:dyDescent="0.25">
      <c r="A1939" s="9" t="s">
        <v>1130</v>
      </c>
      <c r="B1939" s="9" t="s">
        <v>0</v>
      </c>
      <c r="C1939" s="9" t="s">
        <v>39</v>
      </c>
      <c r="D1939" s="9" t="s">
        <v>27</v>
      </c>
      <c r="E1939" s="9" t="s">
        <v>1</v>
      </c>
      <c r="F1939" s="9">
        <v>65536</v>
      </c>
      <c r="G1939" s="9">
        <v>1296</v>
      </c>
      <c r="H1939" s="9">
        <v>1.5299965399317399</v>
      </c>
      <c r="I1939" s="9" t="s">
        <v>2</v>
      </c>
      <c r="J1939" s="9">
        <f>SUM(H1939/G1939)</f>
        <v>1.1805528857497993E-3</v>
      </c>
      <c r="K1939" s="9">
        <f>SUM(G1939/H1939)</f>
        <v>847.06073914246917</v>
      </c>
      <c r="L1939" s="9" t="str">
        <f>TRIM(E1939)&amp;" "&amp;TRIM(M1939)&amp;" "&amp;TRIM(I1939)</f>
        <v>CRC32 65536 Python 3</v>
      </c>
      <c r="M1939" s="9">
        <v>65536</v>
      </c>
    </row>
    <row r="1940" spans="1:13" s="10" customFormat="1" x14ac:dyDescent="0.25">
      <c r="A1940" s="9" t="s">
        <v>1140</v>
      </c>
      <c r="B1940" s="9" t="s">
        <v>0</v>
      </c>
      <c r="C1940" s="9" t="s">
        <v>39</v>
      </c>
      <c r="D1940" s="9" t="s">
        <v>27</v>
      </c>
      <c r="E1940" s="9" t="s">
        <v>1</v>
      </c>
      <c r="F1940" s="9">
        <v>65536</v>
      </c>
      <c r="G1940" s="9">
        <v>1296</v>
      </c>
      <c r="H1940" s="9">
        <v>1.4590052298735801</v>
      </c>
      <c r="I1940" s="9" t="s">
        <v>2</v>
      </c>
      <c r="J1940" s="9">
        <f>SUM(H1940/G1940)</f>
        <v>1.1257756403345526E-3</v>
      </c>
      <c r="K1940" s="9">
        <f>SUM(G1940/H1940)</f>
        <v>888.27645951090653</v>
      </c>
      <c r="L1940" s="9" t="str">
        <f>TRIM(E1940)&amp;" "&amp;TRIM(M1940)&amp;" "&amp;TRIM(I1940)</f>
        <v>CRC32 65536 Python 3</v>
      </c>
      <c r="M1940" s="9">
        <v>65536</v>
      </c>
    </row>
    <row r="1941" spans="1:13" s="10" customFormat="1" x14ac:dyDescent="0.25">
      <c r="A1941" s="9" t="s">
        <v>1152</v>
      </c>
      <c r="B1941" s="9" t="s">
        <v>0</v>
      </c>
      <c r="C1941" s="9" t="s">
        <v>39</v>
      </c>
      <c r="D1941" s="9" t="s">
        <v>27</v>
      </c>
      <c r="E1941" s="9" t="s">
        <v>1</v>
      </c>
      <c r="F1941" s="9">
        <v>65536</v>
      </c>
      <c r="G1941" s="9">
        <v>1296</v>
      </c>
      <c r="H1941" s="9">
        <v>1.4831305711995799</v>
      </c>
      <c r="I1941" s="9" t="s">
        <v>2</v>
      </c>
      <c r="J1941" s="9">
        <f>SUM(H1941/G1941)</f>
        <v>1.1443908728391821E-3</v>
      </c>
      <c r="K1941" s="9">
        <f>SUM(G1941/H1941)</f>
        <v>873.82731174624382</v>
      </c>
      <c r="L1941" s="9" t="str">
        <f>TRIM(E1941)&amp;" "&amp;TRIM(M1941)&amp;" "&amp;TRIM(I1941)</f>
        <v>CRC32 65536 Python 3</v>
      </c>
      <c r="M1941" s="9">
        <v>65536</v>
      </c>
    </row>
    <row r="1942" spans="1:13" s="10" customFormat="1" x14ac:dyDescent="0.25">
      <c r="A1942" s="9" t="s">
        <v>1163</v>
      </c>
      <c r="B1942" s="9" t="s">
        <v>0</v>
      </c>
      <c r="C1942" s="9" t="s">
        <v>39</v>
      </c>
      <c r="D1942" s="9" t="s">
        <v>27</v>
      </c>
      <c r="E1942" s="9" t="s">
        <v>1</v>
      </c>
      <c r="F1942" s="9">
        <v>65536</v>
      </c>
      <c r="G1942" s="9">
        <v>1296</v>
      </c>
      <c r="H1942" s="9">
        <v>1.53912365902215</v>
      </c>
      <c r="I1942" s="9" t="s">
        <v>2</v>
      </c>
      <c r="J1942" s="9">
        <f>SUM(H1942/G1942)</f>
        <v>1.1875954159121529E-3</v>
      </c>
      <c r="K1942" s="9">
        <f>SUM(G1942/H1942)</f>
        <v>842.03760523269875</v>
      </c>
      <c r="L1942" s="9" t="str">
        <f>TRIM(E1942)&amp;" "&amp;TRIM(M1942)&amp;" "&amp;TRIM(I1942)</f>
        <v>CRC32 65536 Python 3</v>
      </c>
      <c r="M1942" s="9">
        <v>65536</v>
      </c>
    </row>
    <row r="1943" spans="1:13" s="10" customFormat="1" x14ac:dyDescent="0.25">
      <c r="A1943" s="9" t="s">
        <v>1170</v>
      </c>
      <c r="B1943" s="9" t="s">
        <v>0</v>
      </c>
      <c r="C1943" s="9" t="s">
        <v>39</v>
      </c>
      <c r="D1943" s="9" t="s">
        <v>27</v>
      </c>
      <c r="E1943" s="9" t="s">
        <v>1</v>
      </c>
      <c r="F1943" s="9">
        <v>65536</v>
      </c>
      <c r="G1943" s="9">
        <v>1296</v>
      </c>
      <c r="H1943" s="9">
        <v>1.4867593538947399</v>
      </c>
      <c r="I1943" s="9" t="s">
        <v>2</v>
      </c>
      <c r="J1943" s="9">
        <f>SUM(H1943/G1943)</f>
        <v>1.1471908594866821E-3</v>
      </c>
      <c r="K1943" s="9">
        <f>SUM(G1943/H1943)</f>
        <v>871.69453254487792</v>
      </c>
      <c r="L1943" s="9" t="str">
        <f>TRIM(E1943)&amp;" "&amp;TRIM(M1943)&amp;" "&amp;TRIM(I1943)</f>
        <v>CRC32 65536 Python 3</v>
      </c>
      <c r="M1943" s="9">
        <v>65536</v>
      </c>
    </row>
    <row r="1944" spans="1:13" s="10" customFormat="1" x14ac:dyDescent="0.25">
      <c r="A1944" s="9" t="s">
        <v>1180</v>
      </c>
      <c r="B1944" s="9" t="s">
        <v>0</v>
      </c>
      <c r="C1944" s="9" t="s">
        <v>39</v>
      </c>
      <c r="D1944" s="9" t="s">
        <v>27</v>
      </c>
      <c r="E1944" s="9" t="s">
        <v>1</v>
      </c>
      <c r="F1944" s="9">
        <v>65536</v>
      </c>
      <c r="G1944" s="9">
        <v>1296</v>
      </c>
      <c r="H1944" s="9">
        <v>1.5373447549063699</v>
      </c>
      <c r="I1944" s="9" t="s">
        <v>2</v>
      </c>
      <c r="J1944" s="9">
        <f>SUM(H1944/G1944)</f>
        <v>1.1862228047117053E-3</v>
      </c>
      <c r="K1944" s="9">
        <f>SUM(G1944/H1944)</f>
        <v>843.01195022383331</v>
      </c>
      <c r="L1944" s="9" t="str">
        <f>TRIM(E1944)&amp;" "&amp;TRIM(M1944)&amp;" "&amp;TRIM(I1944)</f>
        <v>CRC32 65536 Python 3</v>
      </c>
      <c r="M1944" s="9">
        <v>65536</v>
      </c>
    </row>
    <row r="1945" spans="1:13" s="10" customFormat="1" x14ac:dyDescent="0.25">
      <c r="A1945" s="9" t="s">
        <v>1189</v>
      </c>
      <c r="B1945" s="9" t="s">
        <v>0</v>
      </c>
      <c r="C1945" s="9" t="s">
        <v>39</v>
      </c>
      <c r="D1945" s="9" t="s">
        <v>27</v>
      </c>
      <c r="E1945" s="9" t="s">
        <v>1</v>
      </c>
      <c r="F1945" s="9">
        <v>65536</v>
      </c>
      <c r="G1945" s="9">
        <v>1296</v>
      </c>
      <c r="H1945" s="9">
        <v>1.54303560592234</v>
      </c>
      <c r="I1945" s="9" t="s">
        <v>2</v>
      </c>
      <c r="J1945" s="9">
        <f>SUM(H1945/G1945)</f>
        <v>1.1906138934585956E-3</v>
      </c>
      <c r="K1945" s="9">
        <f>SUM(G1945/H1945)</f>
        <v>839.90284801323423</v>
      </c>
      <c r="L1945" s="9" t="str">
        <f>TRIM(E1945)&amp;" "&amp;TRIM(M1945)&amp;" "&amp;TRIM(I1945)</f>
        <v>CRC32 65536 Python 3</v>
      </c>
      <c r="M1945" s="9">
        <v>65536</v>
      </c>
    </row>
    <row r="1946" spans="1:13" s="10" customFormat="1" x14ac:dyDescent="0.25">
      <c r="A1946" s="9" t="s">
        <v>1199</v>
      </c>
      <c r="B1946" s="9" t="s">
        <v>0</v>
      </c>
      <c r="C1946" s="9" t="s">
        <v>39</v>
      </c>
      <c r="D1946" s="9" t="s">
        <v>27</v>
      </c>
      <c r="E1946" s="9" t="s">
        <v>1</v>
      </c>
      <c r="F1946" s="9">
        <v>65536</v>
      </c>
      <c r="G1946" s="9">
        <v>1296</v>
      </c>
      <c r="H1946" s="9">
        <v>1.47054879111237</v>
      </c>
      <c r="I1946" s="9" t="s">
        <v>2</v>
      </c>
      <c r="J1946" s="9">
        <f>SUM(H1946/G1946)</f>
        <v>1.1346827091916435E-3</v>
      </c>
      <c r="K1946" s="9">
        <f>SUM(G1946/H1946)</f>
        <v>881.30363836460276</v>
      </c>
      <c r="L1946" s="9" t="str">
        <f>TRIM(E1946)&amp;" "&amp;TRIM(M1946)&amp;" "&amp;TRIM(I1946)</f>
        <v>CRC32 65536 Python 3</v>
      </c>
      <c r="M1946" s="9">
        <v>65536</v>
      </c>
    </row>
    <row r="1947" spans="1:13" s="10" customFormat="1" x14ac:dyDescent="0.25">
      <c r="A1947" s="9" t="s">
        <v>1206</v>
      </c>
      <c r="B1947" s="9" t="s">
        <v>0</v>
      </c>
      <c r="C1947" s="9" t="s">
        <v>39</v>
      </c>
      <c r="D1947" s="9" t="s">
        <v>27</v>
      </c>
      <c r="E1947" s="9" t="s">
        <v>1</v>
      </c>
      <c r="F1947" s="9">
        <v>65536</v>
      </c>
      <c r="G1947" s="9">
        <v>1296</v>
      </c>
      <c r="H1947" s="9">
        <v>1.5801820498891099</v>
      </c>
      <c r="I1947" s="9" t="s">
        <v>2</v>
      </c>
      <c r="J1947" s="9">
        <f>SUM(H1947/G1947)</f>
        <v>1.2192762730625847E-3</v>
      </c>
      <c r="K1947" s="9">
        <f>SUM(G1947/H1947)</f>
        <v>820.15866468736783</v>
      </c>
      <c r="L1947" s="9" t="str">
        <f>TRIM(E1947)&amp;" "&amp;TRIM(M1947)&amp;" "&amp;TRIM(I1947)</f>
        <v>CRC32 65536 Python 3</v>
      </c>
      <c r="M1947" s="9">
        <v>65536</v>
      </c>
    </row>
    <row r="1948" spans="1:13" s="10" customFormat="1" x14ac:dyDescent="0.25">
      <c r="A1948" s="9" t="s">
        <v>1216</v>
      </c>
      <c r="B1948" s="9" t="s">
        <v>0</v>
      </c>
      <c r="C1948" s="9" t="s">
        <v>39</v>
      </c>
      <c r="D1948" s="9" t="s">
        <v>27</v>
      </c>
      <c r="E1948" s="9" t="s">
        <v>1</v>
      </c>
      <c r="F1948" s="9">
        <v>65536</v>
      </c>
      <c r="G1948" s="9">
        <v>1296</v>
      </c>
      <c r="H1948" s="9">
        <v>1.4698707279749199</v>
      </c>
      <c r="I1948" s="9" t="s">
        <v>2</v>
      </c>
      <c r="J1948" s="9">
        <f>SUM(H1948/G1948)</f>
        <v>1.134159512326327E-3</v>
      </c>
      <c r="K1948" s="9">
        <f>SUM(G1948/H1948)</f>
        <v>881.71019079040627</v>
      </c>
      <c r="L1948" s="9" t="str">
        <f>TRIM(E1948)&amp;" "&amp;TRIM(M1948)&amp;" "&amp;TRIM(I1948)</f>
        <v>CRC32 65536 Python 3</v>
      </c>
      <c r="M1948" s="9">
        <v>65536</v>
      </c>
    </row>
    <row r="1949" spans="1:13" s="10" customFormat="1" x14ac:dyDescent="0.25">
      <c r="A1949" s="9" t="s">
        <v>1225</v>
      </c>
      <c r="B1949" s="9" t="s">
        <v>0</v>
      </c>
      <c r="C1949" s="9" t="s">
        <v>39</v>
      </c>
      <c r="D1949" s="9" t="s">
        <v>27</v>
      </c>
      <c r="E1949" s="9" t="s">
        <v>1</v>
      </c>
      <c r="F1949" s="9">
        <v>65536</v>
      </c>
      <c r="G1949" s="9">
        <v>1296</v>
      </c>
      <c r="H1949" s="9">
        <v>1.4699036530219001</v>
      </c>
      <c r="I1949" s="9" t="s">
        <v>2</v>
      </c>
      <c r="J1949" s="9">
        <f>SUM(H1949/G1949)</f>
        <v>1.1341849174551699E-3</v>
      </c>
      <c r="K1949" s="9">
        <f>SUM(G1949/H1949)</f>
        <v>881.69044095891559</v>
      </c>
      <c r="L1949" s="9" t="str">
        <f>TRIM(E1949)&amp;" "&amp;TRIM(M1949)&amp;" "&amp;TRIM(I1949)</f>
        <v>CRC32 65536 Python 3</v>
      </c>
      <c r="M1949" s="9">
        <v>65536</v>
      </c>
    </row>
    <row r="1950" spans="1:13" s="8" customFormat="1" x14ac:dyDescent="0.25">
      <c r="A1950" s="7" t="s">
        <v>49</v>
      </c>
      <c r="B1950" s="7" t="s">
        <v>0</v>
      </c>
      <c r="C1950" s="7" t="s">
        <v>41</v>
      </c>
      <c r="D1950" s="7" t="s">
        <v>28</v>
      </c>
      <c r="E1950" s="7" t="s">
        <v>3</v>
      </c>
      <c r="F1950" s="7">
        <v>4096</v>
      </c>
      <c r="G1950" s="7">
        <v>23597</v>
      </c>
      <c r="H1950" s="7">
        <v>265.65102386500001</v>
      </c>
      <c r="I1950" s="7" t="s">
        <v>4</v>
      </c>
      <c r="J1950" s="7">
        <f>SUM(H1950/G1950)</f>
        <v>1.1257830396448702E-2</v>
      </c>
      <c r="K1950" s="7">
        <f>SUM(G1950/H1950)</f>
        <v>88.827062123395592</v>
      </c>
      <c r="L1950" s="7" t="str">
        <f>TRIM(E1950)&amp;" "&amp;TRIM(M1950)&amp;" "&amp;TRIM(I1950)</f>
        <v>MD5 4096 Python 2</v>
      </c>
      <c r="M1950" s="7">
        <v>4096</v>
      </c>
    </row>
    <row r="1951" spans="1:13" s="8" customFormat="1" x14ac:dyDescent="0.25">
      <c r="A1951" s="7" t="s">
        <v>70</v>
      </c>
      <c r="B1951" s="7" t="s">
        <v>0</v>
      </c>
      <c r="C1951" s="7" t="s">
        <v>41</v>
      </c>
      <c r="D1951" s="7" t="s">
        <v>28</v>
      </c>
      <c r="E1951" s="7" t="s">
        <v>3</v>
      </c>
      <c r="F1951" s="7">
        <v>4096</v>
      </c>
      <c r="G1951" s="7">
        <v>23597</v>
      </c>
      <c r="H1951" s="7">
        <v>953.58119201700003</v>
      </c>
      <c r="I1951" s="7" t="s">
        <v>4</v>
      </c>
      <c r="J1951" s="7">
        <f>SUM(H1951/G1951)</f>
        <v>4.0411119719328731E-2</v>
      </c>
      <c r="K1951" s="7">
        <f>SUM(G1951/H1951)</f>
        <v>24.745664236611038</v>
      </c>
      <c r="L1951" s="7" t="str">
        <f>TRIM(E1951)&amp;" "&amp;TRIM(M1951)&amp;" "&amp;TRIM(I1951)</f>
        <v>MD5 4096 Python 2</v>
      </c>
      <c r="M1951" s="7">
        <v>4096</v>
      </c>
    </row>
    <row r="1952" spans="1:13" s="8" customFormat="1" x14ac:dyDescent="0.25">
      <c r="A1952" s="7" t="s">
        <v>74</v>
      </c>
      <c r="B1952" s="7" t="s">
        <v>0</v>
      </c>
      <c r="C1952" s="7" t="s">
        <v>41</v>
      </c>
      <c r="D1952" s="7" t="s">
        <v>28</v>
      </c>
      <c r="E1952" s="7" t="s">
        <v>3</v>
      </c>
      <c r="F1952" s="7">
        <v>4096</v>
      </c>
      <c r="G1952" s="7">
        <v>23597</v>
      </c>
      <c r="H1952" s="7">
        <v>514.24608802800003</v>
      </c>
      <c r="I1952" s="7" t="s">
        <v>4</v>
      </c>
      <c r="J1952" s="7">
        <f>SUM(H1952/G1952)</f>
        <v>2.1792858754417936E-2</v>
      </c>
      <c r="K1952" s="7">
        <f>SUM(G1952/H1952)</f>
        <v>45.886591165891716</v>
      </c>
      <c r="L1952" s="7" t="str">
        <f>TRIM(E1952)&amp;" "&amp;TRIM(M1952)&amp;" "&amp;TRIM(I1952)</f>
        <v>MD5 4096 Python 2</v>
      </c>
      <c r="M1952" s="7">
        <v>4096</v>
      </c>
    </row>
    <row r="1953" spans="1:13" s="8" customFormat="1" x14ac:dyDescent="0.25">
      <c r="A1953" s="7" t="s">
        <v>84</v>
      </c>
      <c r="B1953" s="7" t="s">
        <v>0</v>
      </c>
      <c r="C1953" s="7" t="s">
        <v>41</v>
      </c>
      <c r="D1953" s="7" t="s">
        <v>28</v>
      </c>
      <c r="E1953" s="7" t="s">
        <v>3</v>
      </c>
      <c r="F1953" s="7">
        <v>4096</v>
      </c>
      <c r="G1953" s="7">
        <v>23597</v>
      </c>
      <c r="H1953" s="7">
        <v>636.73039221800002</v>
      </c>
      <c r="I1953" s="7" t="s">
        <v>4</v>
      </c>
      <c r="J1953" s="7">
        <f>SUM(H1953/G1953)</f>
        <v>2.6983531475102768E-2</v>
      </c>
      <c r="K1953" s="7">
        <f>SUM(G1953/H1953)</f>
        <v>37.05964139359159</v>
      </c>
      <c r="L1953" s="7" t="str">
        <f>TRIM(E1953)&amp;" "&amp;TRIM(M1953)&amp;" "&amp;TRIM(I1953)</f>
        <v>MD5 4096 Python 2</v>
      </c>
      <c r="M1953" s="7">
        <v>4096</v>
      </c>
    </row>
    <row r="1954" spans="1:13" s="8" customFormat="1" x14ac:dyDescent="0.25">
      <c r="A1954" s="7" t="s">
        <v>93</v>
      </c>
      <c r="B1954" s="7" t="s">
        <v>0</v>
      </c>
      <c r="C1954" s="7" t="s">
        <v>41</v>
      </c>
      <c r="D1954" s="7" t="s">
        <v>28</v>
      </c>
      <c r="E1954" s="7" t="s">
        <v>3</v>
      </c>
      <c r="F1954" s="7">
        <v>4096</v>
      </c>
      <c r="G1954" s="7">
        <v>23597</v>
      </c>
      <c r="H1954" s="7">
        <v>632.76192998900001</v>
      </c>
      <c r="I1954" s="7" t="s">
        <v>4</v>
      </c>
      <c r="J1954" s="7">
        <f>SUM(H1954/G1954)</f>
        <v>2.681535491753189E-2</v>
      </c>
      <c r="K1954" s="7">
        <f>SUM(G1954/H1954)</f>
        <v>37.292066544537867</v>
      </c>
      <c r="L1954" s="7" t="str">
        <f>TRIM(E1954)&amp;" "&amp;TRIM(M1954)&amp;" "&amp;TRIM(I1954)</f>
        <v>MD5 4096 Python 2</v>
      </c>
      <c r="M1954" s="7">
        <v>4096</v>
      </c>
    </row>
    <row r="1955" spans="1:13" s="8" customFormat="1" x14ac:dyDescent="0.25">
      <c r="A1955" s="7" t="s">
        <v>105</v>
      </c>
      <c r="B1955" s="7" t="s">
        <v>0</v>
      </c>
      <c r="C1955" s="7" t="s">
        <v>41</v>
      </c>
      <c r="D1955" s="7" t="s">
        <v>28</v>
      </c>
      <c r="E1955" s="7" t="s">
        <v>3</v>
      </c>
      <c r="F1955" s="7">
        <v>4096</v>
      </c>
      <c r="G1955" s="7">
        <v>23597</v>
      </c>
      <c r="H1955" s="7">
        <v>603.12201094600005</v>
      </c>
      <c r="I1955" s="7" t="s">
        <v>4</v>
      </c>
      <c r="J1955" s="7">
        <f>SUM(H1955/G1955)</f>
        <v>2.5559266472263427E-2</v>
      </c>
      <c r="K1955" s="7">
        <f>SUM(G1955/H1955)</f>
        <v>39.124753485597353</v>
      </c>
      <c r="L1955" s="7" t="str">
        <f>TRIM(E1955)&amp;" "&amp;TRIM(M1955)&amp;" "&amp;TRIM(I1955)</f>
        <v>MD5 4096 Python 2</v>
      </c>
      <c r="M1955" s="7">
        <v>4096</v>
      </c>
    </row>
    <row r="1956" spans="1:13" s="8" customFormat="1" x14ac:dyDescent="0.25">
      <c r="A1956" s="7" t="s">
        <v>113</v>
      </c>
      <c r="B1956" s="7" t="s">
        <v>0</v>
      </c>
      <c r="C1956" s="7" t="s">
        <v>41</v>
      </c>
      <c r="D1956" s="7" t="s">
        <v>28</v>
      </c>
      <c r="E1956" s="7" t="s">
        <v>3</v>
      </c>
      <c r="F1956" s="7">
        <v>4096</v>
      </c>
      <c r="G1956" s="7">
        <v>23597</v>
      </c>
      <c r="H1956" s="7">
        <v>640.50120902100002</v>
      </c>
      <c r="I1956" s="7" t="s">
        <v>4</v>
      </c>
      <c r="J1956" s="7">
        <f>SUM(H1956/G1956)</f>
        <v>2.7143332161757853E-2</v>
      </c>
      <c r="K1956" s="7">
        <f>SUM(G1956/H1956)</f>
        <v>36.841460511944682</v>
      </c>
      <c r="L1956" s="7" t="str">
        <f>TRIM(E1956)&amp;" "&amp;TRIM(M1956)&amp;" "&amp;TRIM(I1956)</f>
        <v>MD5 4096 Python 2</v>
      </c>
      <c r="M1956" s="7">
        <v>4096</v>
      </c>
    </row>
    <row r="1957" spans="1:13" s="8" customFormat="1" x14ac:dyDescent="0.25">
      <c r="A1957" s="7" t="s">
        <v>121</v>
      </c>
      <c r="B1957" s="7" t="s">
        <v>0</v>
      </c>
      <c r="C1957" s="7" t="s">
        <v>41</v>
      </c>
      <c r="D1957" s="7" t="s">
        <v>28</v>
      </c>
      <c r="E1957" s="7" t="s">
        <v>3</v>
      </c>
      <c r="F1957" s="7">
        <v>4096</v>
      </c>
      <c r="G1957" s="7">
        <v>23597</v>
      </c>
      <c r="H1957" s="7">
        <v>414.32403302199998</v>
      </c>
      <c r="I1957" s="7" t="s">
        <v>4</v>
      </c>
      <c r="J1957" s="7">
        <f>SUM(H1957/G1957)</f>
        <v>1.755833508590075E-2</v>
      </c>
      <c r="K1957" s="7">
        <f>SUM(G1957/H1957)</f>
        <v>56.953008078937664</v>
      </c>
      <c r="L1957" s="7" t="str">
        <f>TRIM(E1957)&amp;" "&amp;TRIM(M1957)&amp;" "&amp;TRIM(I1957)</f>
        <v>MD5 4096 Python 2</v>
      </c>
      <c r="M1957" s="7">
        <v>4096</v>
      </c>
    </row>
    <row r="1958" spans="1:13" s="8" customFormat="1" x14ac:dyDescent="0.25">
      <c r="A1958" s="7" t="s">
        <v>129</v>
      </c>
      <c r="B1958" s="7" t="s">
        <v>0</v>
      </c>
      <c r="C1958" s="7" t="s">
        <v>41</v>
      </c>
      <c r="D1958" s="7" t="s">
        <v>28</v>
      </c>
      <c r="E1958" s="7" t="s">
        <v>3</v>
      </c>
      <c r="F1958" s="7">
        <v>4096</v>
      </c>
      <c r="G1958" s="7">
        <v>23597</v>
      </c>
      <c r="H1958" s="7">
        <v>316.09958291100003</v>
      </c>
      <c r="I1958" s="7" t="s">
        <v>4</v>
      </c>
      <c r="J1958" s="7">
        <f>SUM(H1958/G1958)</f>
        <v>1.3395752973301691E-2</v>
      </c>
      <c r="K1958" s="7">
        <f>SUM(G1958/H1958)</f>
        <v>74.650525580237456</v>
      </c>
      <c r="L1958" s="7" t="str">
        <f>TRIM(E1958)&amp;" "&amp;TRIM(M1958)&amp;" "&amp;TRIM(I1958)</f>
        <v>MD5 4096 Python 2</v>
      </c>
      <c r="M1958" s="7">
        <v>4096</v>
      </c>
    </row>
    <row r="1959" spans="1:13" s="8" customFormat="1" x14ac:dyDescent="0.25">
      <c r="A1959" s="7" t="s">
        <v>138</v>
      </c>
      <c r="B1959" s="7" t="s">
        <v>0</v>
      </c>
      <c r="C1959" s="7" t="s">
        <v>41</v>
      </c>
      <c r="D1959" s="7" t="s">
        <v>28</v>
      </c>
      <c r="E1959" s="7" t="s">
        <v>3</v>
      </c>
      <c r="F1959" s="7">
        <v>4096</v>
      </c>
      <c r="G1959" s="7">
        <v>23597</v>
      </c>
      <c r="H1959" s="7">
        <v>330.55640196799999</v>
      </c>
      <c r="I1959" s="7" t="s">
        <v>4</v>
      </c>
      <c r="J1959" s="7">
        <f>SUM(H1959/G1959)</f>
        <v>1.4008407931855744E-2</v>
      </c>
      <c r="K1959" s="7">
        <f>SUM(G1959/H1959)</f>
        <v>71.385699564470528</v>
      </c>
      <c r="L1959" s="7" t="str">
        <f>TRIM(E1959)&amp;" "&amp;TRIM(M1959)&amp;" "&amp;TRIM(I1959)</f>
        <v>MD5 4096 Python 2</v>
      </c>
      <c r="M1959" s="7">
        <v>4096</v>
      </c>
    </row>
    <row r="1960" spans="1:13" s="8" customFormat="1" x14ac:dyDescent="0.25">
      <c r="A1960" s="7" t="s">
        <v>148</v>
      </c>
      <c r="B1960" s="7" t="s">
        <v>0</v>
      </c>
      <c r="C1960" s="7" t="s">
        <v>41</v>
      </c>
      <c r="D1960" s="7" t="s">
        <v>28</v>
      </c>
      <c r="E1960" s="7" t="s">
        <v>3</v>
      </c>
      <c r="F1960" s="7">
        <v>4096</v>
      </c>
      <c r="G1960" s="7">
        <v>23597</v>
      </c>
      <c r="H1960" s="7">
        <v>253.110710144</v>
      </c>
      <c r="I1960" s="7" t="s">
        <v>4</v>
      </c>
      <c r="J1960" s="7">
        <f>SUM(H1960/G1960)</f>
        <v>1.0726393615459592E-2</v>
      </c>
      <c r="K1960" s="7">
        <f>SUM(G1960/H1960)</f>
        <v>93.227979118604551</v>
      </c>
      <c r="L1960" s="7" t="str">
        <f>TRIM(E1960)&amp;" "&amp;TRIM(M1960)&amp;" "&amp;TRIM(I1960)</f>
        <v>MD5 4096 Python 2</v>
      </c>
      <c r="M1960" s="7">
        <v>4096</v>
      </c>
    </row>
    <row r="1961" spans="1:13" s="8" customFormat="1" x14ac:dyDescent="0.25">
      <c r="A1961" s="7" t="s">
        <v>157</v>
      </c>
      <c r="B1961" s="7" t="s">
        <v>0</v>
      </c>
      <c r="C1961" s="7" t="s">
        <v>41</v>
      </c>
      <c r="D1961" s="7" t="s">
        <v>28</v>
      </c>
      <c r="E1961" s="7" t="s">
        <v>3</v>
      </c>
      <c r="F1961" s="7">
        <v>4096</v>
      </c>
      <c r="G1961" s="7">
        <v>23597</v>
      </c>
      <c r="H1961" s="7">
        <v>252.57629680599999</v>
      </c>
      <c r="I1961" s="7" t="s">
        <v>4</v>
      </c>
      <c r="J1961" s="7">
        <f>SUM(H1961/G1961)</f>
        <v>1.0703746103572487E-2</v>
      </c>
      <c r="K1961" s="7">
        <f>SUM(G1961/H1961)</f>
        <v>93.425235457167602</v>
      </c>
      <c r="L1961" s="7" t="str">
        <f>TRIM(E1961)&amp;" "&amp;TRIM(M1961)&amp;" "&amp;TRIM(I1961)</f>
        <v>MD5 4096 Python 2</v>
      </c>
      <c r="M1961" s="7">
        <v>4096</v>
      </c>
    </row>
    <row r="1962" spans="1:13" s="8" customFormat="1" x14ac:dyDescent="0.25">
      <c r="A1962" s="7" t="s">
        <v>167</v>
      </c>
      <c r="B1962" s="7" t="s">
        <v>0</v>
      </c>
      <c r="C1962" s="7" t="s">
        <v>41</v>
      </c>
      <c r="D1962" s="7" t="s">
        <v>28</v>
      </c>
      <c r="E1962" s="7" t="s">
        <v>3</v>
      </c>
      <c r="F1962" s="7">
        <v>4096</v>
      </c>
      <c r="G1962" s="7">
        <v>23597</v>
      </c>
      <c r="H1962" s="7">
        <v>262.73407888399998</v>
      </c>
      <c r="I1962" s="7" t="s">
        <v>4</v>
      </c>
      <c r="J1962" s="7">
        <f>SUM(H1962/G1962)</f>
        <v>1.1134215319065983E-2</v>
      </c>
      <c r="K1962" s="7">
        <f>SUM(G1962/H1962)</f>
        <v>89.813244251494069</v>
      </c>
      <c r="L1962" s="7" t="str">
        <f>TRIM(E1962)&amp;" "&amp;TRIM(M1962)&amp;" "&amp;TRIM(I1962)</f>
        <v>MD5 4096 Python 2</v>
      </c>
      <c r="M1962" s="7">
        <v>4096</v>
      </c>
    </row>
    <row r="1963" spans="1:13" s="8" customFormat="1" x14ac:dyDescent="0.25">
      <c r="A1963" s="7" t="s">
        <v>178</v>
      </c>
      <c r="B1963" s="7" t="s">
        <v>0</v>
      </c>
      <c r="C1963" s="7" t="s">
        <v>41</v>
      </c>
      <c r="D1963" s="7" t="s">
        <v>28</v>
      </c>
      <c r="E1963" s="7" t="s">
        <v>3</v>
      </c>
      <c r="F1963" s="7">
        <v>4096</v>
      </c>
      <c r="G1963" s="7">
        <v>23597</v>
      </c>
      <c r="H1963" s="7">
        <v>253.68140101399999</v>
      </c>
      <c r="I1963" s="7" t="s">
        <v>4</v>
      </c>
      <c r="J1963" s="7">
        <f>SUM(H1963/G1963)</f>
        <v>1.075057850633555E-2</v>
      </c>
      <c r="K1963" s="7">
        <f>SUM(G1963/H1963)</f>
        <v>93.018250079349514</v>
      </c>
      <c r="L1963" s="7" t="str">
        <f>TRIM(E1963)&amp;" "&amp;TRIM(M1963)&amp;" "&amp;TRIM(I1963)</f>
        <v>MD5 4096 Python 2</v>
      </c>
      <c r="M1963" s="7">
        <v>4096</v>
      </c>
    </row>
    <row r="1964" spans="1:13" s="8" customFormat="1" x14ac:dyDescent="0.25">
      <c r="A1964" s="7" t="s">
        <v>188</v>
      </c>
      <c r="B1964" s="7" t="s">
        <v>0</v>
      </c>
      <c r="C1964" s="7" t="s">
        <v>41</v>
      </c>
      <c r="D1964" s="7" t="s">
        <v>28</v>
      </c>
      <c r="E1964" s="7" t="s">
        <v>3</v>
      </c>
      <c r="F1964" s="7">
        <v>4096</v>
      </c>
      <c r="G1964" s="7">
        <v>23597</v>
      </c>
      <c r="H1964" s="7">
        <v>248.81360411599999</v>
      </c>
      <c r="I1964" s="7" t="s">
        <v>4</v>
      </c>
      <c r="J1964" s="7">
        <f>SUM(H1964/G1964)</f>
        <v>1.0544289702758825E-2</v>
      </c>
      <c r="K1964" s="7">
        <f>SUM(G1964/H1964)</f>
        <v>94.838061945354028</v>
      </c>
      <c r="L1964" s="7" t="str">
        <f>TRIM(E1964)&amp;" "&amp;TRIM(M1964)&amp;" "&amp;TRIM(I1964)</f>
        <v>MD5 4096 Python 2</v>
      </c>
      <c r="M1964" s="7">
        <v>4096</v>
      </c>
    </row>
    <row r="1965" spans="1:13" s="8" customFormat="1" x14ac:dyDescent="0.25">
      <c r="A1965" s="7" t="s">
        <v>197</v>
      </c>
      <c r="B1965" s="7" t="s">
        <v>0</v>
      </c>
      <c r="C1965" s="7" t="s">
        <v>41</v>
      </c>
      <c r="D1965" s="7" t="s">
        <v>28</v>
      </c>
      <c r="E1965" s="7" t="s">
        <v>3</v>
      </c>
      <c r="F1965" s="7">
        <v>4096</v>
      </c>
      <c r="G1965" s="7">
        <v>23597</v>
      </c>
      <c r="H1965" s="7">
        <v>272.751991987</v>
      </c>
      <c r="I1965" s="7" t="s">
        <v>4</v>
      </c>
      <c r="J1965" s="7">
        <f>SUM(H1965/G1965)</f>
        <v>1.1558757129592744E-2</v>
      </c>
      <c r="K1965" s="7">
        <f>SUM(G1965/H1965)</f>
        <v>86.51449189461718</v>
      </c>
      <c r="L1965" s="7" t="str">
        <f>TRIM(E1965)&amp;" "&amp;TRIM(M1965)&amp;" "&amp;TRIM(I1965)</f>
        <v>MD5 4096 Python 2</v>
      </c>
      <c r="M1965" s="7">
        <v>4096</v>
      </c>
    </row>
    <row r="1966" spans="1:13" s="8" customFormat="1" x14ac:dyDescent="0.25">
      <c r="A1966" s="7" t="s">
        <v>206</v>
      </c>
      <c r="B1966" s="7" t="s">
        <v>0</v>
      </c>
      <c r="C1966" s="7" t="s">
        <v>41</v>
      </c>
      <c r="D1966" s="7" t="s">
        <v>28</v>
      </c>
      <c r="E1966" s="7" t="s">
        <v>3</v>
      </c>
      <c r="F1966" s="7">
        <v>4096</v>
      </c>
      <c r="G1966" s="7">
        <v>23597</v>
      </c>
      <c r="H1966" s="7">
        <v>263.29045605699997</v>
      </c>
      <c r="I1966" s="7" t="s">
        <v>4</v>
      </c>
      <c r="J1966" s="7">
        <f>SUM(H1966/G1966)</f>
        <v>1.1157793620248336E-2</v>
      </c>
      <c r="K1966" s="7">
        <f>SUM(G1966/H1966)</f>
        <v>89.623453707305913</v>
      </c>
      <c r="L1966" s="7" t="str">
        <f>TRIM(E1966)&amp;" "&amp;TRIM(M1966)&amp;" "&amp;TRIM(I1966)</f>
        <v>MD5 4096 Python 2</v>
      </c>
      <c r="M1966" s="7">
        <v>4096</v>
      </c>
    </row>
    <row r="1967" spans="1:13" s="8" customFormat="1" x14ac:dyDescent="0.25">
      <c r="A1967" s="7" t="s">
        <v>214</v>
      </c>
      <c r="B1967" s="7" t="s">
        <v>0</v>
      </c>
      <c r="C1967" s="7" t="s">
        <v>41</v>
      </c>
      <c r="D1967" s="7" t="s">
        <v>28</v>
      </c>
      <c r="E1967" s="7" t="s">
        <v>3</v>
      </c>
      <c r="F1967" s="7">
        <v>4096</v>
      </c>
      <c r="G1967" s="7">
        <v>23597</v>
      </c>
      <c r="H1967" s="7">
        <v>248.99841690100001</v>
      </c>
      <c r="I1967" s="7" t="s">
        <v>4</v>
      </c>
      <c r="J1967" s="7">
        <f>SUM(H1967/G1967)</f>
        <v>1.0552121748569733E-2</v>
      </c>
      <c r="K1967" s="7">
        <f>SUM(G1967/H1967)</f>
        <v>94.76767078957775</v>
      </c>
      <c r="L1967" s="7" t="str">
        <f>TRIM(E1967)&amp;" "&amp;TRIM(M1967)&amp;" "&amp;TRIM(I1967)</f>
        <v>MD5 4096 Python 2</v>
      </c>
      <c r="M1967" s="7">
        <v>4096</v>
      </c>
    </row>
    <row r="1968" spans="1:13" s="8" customFormat="1" x14ac:dyDescent="0.25">
      <c r="A1968" s="7" t="s">
        <v>225</v>
      </c>
      <c r="B1968" s="7" t="s">
        <v>0</v>
      </c>
      <c r="C1968" s="7" t="s">
        <v>41</v>
      </c>
      <c r="D1968" s="7" t="s">
        <v>28</v>
      </c>
      <c r="E1968" s="7" t="s">
        <v>3</v>
      </c>
      <c r="F1968" s="7">
        <v>4096</v>
      </c>
      <c r="G1968" s="7">
        <v>23597</v>
      </c>
      <c r="H1968" s="7">
        <v>283.74565315199999</v>
      </c>
      <c r="I1968" s="7" t="s">
        <v>4</v>
      </c>
      <c r="J1968" s="7">
        <f>SUM(H1968/G1968)</f>
        <v>1.2024649453405093E-2</v>
      </c>
      <c r="K1968" s="7">
        <f>SUM(G1968/H1968)</f>
        <v>83.162507470587755</v>
      </c>
      <c r="L1968" s="7" t="str">
        <f>TRIM(E1968)&amp;" "&amp;TRIM(M1968)&amp;" "&amp;TRIM(I1968)</f>
        <v>MD5 4096 Python 2</v>
      </c>
      <c r="M1968" s="7">
        <v>4096</v>
      </c>
    </row>
    <row r="1969" spans="1:13" s="8" customFormat="1" x14ac:dyDescent="0.25">
      <c r="A1969" s="7" t="s">
        <v>237</v>
      </c>
      <c r="B1969" s="7" t="s">
        <v>0</v>
      </c>
      <c r="C1969" s="7" t="s">
        <v>41</v>
      </c>
      <c r="D1969" s="7" t="s">
        <v>28</v>
      </c>
      <c r="E1969" s="7" t="s">
        <v>3</v>
      </c>
      <c r="F1969" s="7">
        <v>4096</v>
      </c>
      <c r="G1969" s="7">
        <v>23597</v>
      </c>
      <c r="H1969" s="7">
        <v>265.02966404</v>
      </c>
      <c r="I1969" s="7" t="s">
        <v>4</v>
      </c>
      <c r="J1969" s="7">
        <f>SUM(H1969/G1969)</f>
        <v>1.1231498242996992E-2</v>
      </c>
      <c r="K1969" s="7">
        <f>SUM(G1969/H1969)</f>
        <v>89.035316425706171</v>
      </c>
      <c r="L1969" s="7" t="str">
        <f>TRIM(E1969)&amp;" "&amp;TRIM(M1969)&amp;" "&amp;TRIM(I1969)</f>
        <v>MD5 4096 Python 2</v>
      </c>
      <c r="M1969" s="7">
        <v>4096</v>
      </c>
    </row>
    <row r="1970" spans="1:13" s="8" customFormat="1" x14ac:dyDescent="0.25">
      <c r="A1970" s="7" t="s">
        <v>247</v>
      </c>
      <c r="B1970" s="7" t="s">
        <v>0</v>
      </c>
      <c r="C1970" s="7" t="s">
        <v>41</v>
      </c>
      <c r="D1970" s="7" t="s">
        <v>28</v>
      </c>
      <c r="E1970" s="7" t="s">
        <v>3</v>
      </c>
      <c r="F1970" s="7">
        <v>4096</v>
      </c>
      <c r="G1970" s="7">
        <v>23597</v>
      </c>
      <c r="H1970" s="7">
        <v>264.37560415299998</v>
      </c>
      <c r="I1970" s="7" t="s">
        <v>4</v>
      </c>
      <c r="J1970" s="7">
        <f>SUM(H1970/G1970)</f>
        <v>1.1203780317540364E-2</v>
      </c>
      <c r="K1970" s="7">
        <f>SUM(G1970/H1970)</f>
        <v>89.255587994208028</v>
      </c>
      <c r="L1970" s="7" t="str">
        <f>TRIM(E1970)&amp;" "&amp;TRIM(M1970)&amp;" "&amp;TRIM(I1970)</f>
        <v>MD5 4096 Python 2</v>
      </c>
      <c r="M1970" s="7">
        <v>4096</v>
      </c>
    </row>
    <row r="1971" spans="1:13" s="8" customFormat="1" x14ac:dyDescent="0.25">
      <c r="A1971" s="7" t="s">
        <v>257</v>
      </c>
      <c r="B1971" s="7" t="s">
        <v>0</v>
      </c>
      <c r="C1971" s="7" t="s">
        <v>41</v>
      </c>
      <c r="D1971" s="7" t="s">
        <v>28</v>
      </c>
      <c r="E1971" s="7" t="s">
        <v>3</v>
      </c>
      <c r="F1971" s="7">
        <v>4096</v>
      </c>
      <c r="G1971" s="7">
        <v>23597</v>
      </c>
      <c r="H1971" s="7">
        <v>246.155520916</v>
      </c>
      <c r="I1971" s="7" t="s">
        <v>4</v>
      </c>
      <c r="J1971" s="7">
        <f>SUM(H1971/G1971)</f>
        <v>1.0431644739416027E-2</v>
      </c>
      <c r="K1971" s="7">
        <f>SUM(G1971/H1971)</f>
        <v>95.862160280583026</v>
      </c>
      <c r="L1971" s="7" t="str">
        <f>TRIM(E1971)&amp;" "&amp;TRIM(M1971)&amp;" "&amp;TRIM(I1971)</f>
        <v>MD5 4096 Python 2</v>
      </c>
      <c r="M1971" s="7">
        <v>4096</v>
      </c>
    </row>
    <row r="1972" spans="1:13" s="8" customFormat="1" x14ac:dyDescent="0.25">
      <c r="A1972" s="7" t="s">
        <v>267</v>
      </c>
      <c r="B1972" s="7" t="s">
        <v>0</v>
      </c>
      <c r="C1972" s="7" t="s">
        <v>41</v>
      </c>
      <c r="D1972" s="7" t="s">
        <v>28</v>
      </c>
      <c r="E1972" s="7" t="s">
        <v>3</v>
      </c>
      <c r="F1972" s="7">
        <v>4096</v>
      </c>
      <c r="G1972" s="7">
        <v>23597</v>
      </c>
      <c r="H1972" s="7">
        <v>249.30003500000001</v>
      </c>
      <c r="I1972" s="7" t="s">
        <v>4</v>
      </c>
      <c r="J1972" s="7">
        <f>SUM(H1972/G1972)</f>
        <v>1.0564903801330678E-2</v>
      </c>
      <c r="K1972" s="7">
        <f>SUM(G1972/H1972)</f>
        <v>94.653015191112985</v>
      </c>
      <c r="L1972" s="7" t="str">
        <f>TRIM(E1972)&amp;" "&amp;TRIM(M1972)&amp;" "&amp;TRIM(I1972)</f>
        <v>MD5 4096 Python 2</v>
      </c>
      <c r="M1972" s="7">
        <v>4096</v>
      </c>
    </row>
    <row r="1973" spans="1:13" s="8" customFormat="1" x14ac:dyDescent="0.25">
      <c r="A1973" s="7" t="s">
        <v>275</v>
      </c>
      <c r="B1973" s="7" t="s">
        <v>0</v>
      </c>
      <c r="C1973" s="7" t="s">
        <v>41</v>
      </c>
      <c r="D1973" s="7" t="s">
        <v>28</v>
      </c>
      <c r="E1973" s="7" t="s">
        <v>3</v>
      </c>
      <c r="F1973" s="7">
        <v>4096</v>
      </c>
      <c r="G1973" s="7">
        <v>23597</v>
      </c>
      <c r="H1973" s="7">
        <v>249.69616603899999</v>
      </c>
      <c r="I1973" s="7" t="s">
        <v>4</v>
      </c>
      <c r="J1973" s="7">
        <f>SUM(H1973/G1973)</f>
        <v>1.0581691148832478E-2</v>
      </c>
      <c r="K1973" s="7">
        <f>SUM(G1973/H1973)</f>
        <v>94.502852704251737</v>
      </c>
      <c r="L1973" s="7" t="str">
        <f>TRIM(E1973)&amp;" "&amp;TRIM(M1973)&amp;" "&amp;TRIM(I1973)</f>
        <v>MD5 4096 Python 2</v>
      </c>
      <c r="M1973" s="7">
        <v>4096</v>
      </c>
    </row>
    <row r="1974" spans="1:13" s="8" customFormat="1" x14ac:dyDescent="0.25">
      <c r="A1974" s="7" t="s">
        <v>285</v>
      </c>
      <c r="B1974" s="7" t="s">
        <v>0</v>
      </c>
      <c r="C1974" s="7" t="s">
        <v>41</v>
      </c>
      <c r="D1974" s="7" t="s">
        <v>28</v>
      </c>
      <c r="E1974" s="7" t="s">
        <v>3</v>
      </c>
      <c r="F1974" s="7">
        <v>4096</v>
      </c>
      <c r="G1974" s="7">
        <v>23597</v>
      </c>
      <c r="H1974" s="7">
        <v>494.04053306600002</v>
      </c>
      <c r="I1974" s="7" t="s">
        <v>4</v>
      </c>
      <c r="J1974" s="7">
        <f>SUM(H1974/G1974)</f>
        <v>2.0936582322583379E-2</v>
      </c>
      <c r="K1974" s="7">
        <f>SUM(G1974/H1974)</f>
        <v>47.763287464608943</v>
      </c>
      <c r="L1974" s="7" t="str">
        <f>TRIM(E1974)&amp;" "&amp;TRIM(M1974)&amp;" "&amp;TRIM(I1974)</f>
        <v>MD5 4096 Python 2</v>
      </c>
      <c r="M1974" s="7">
        <v>4096</v>
      </c>
    </row>
    <row r="1975" spans="1:13" s="8" customFormat="1" x14ac:dyDescent="0.25">
      <c r="A1975" s="7" t="s">
        <v>293</v>
      </c>
      <c r="B1975" s="7" t="s">
        <v>0</v>
      </c>
      <c r="C1975" s="7" t="s">
        <v>41</v>
      </c>
      <c r="D1975" s="7" t="s">
        <v>28</v>
      </c>
      <c r="E1975" s="7" t="s">
        <v>3</v>
      </c>
      <c r="F1975" s="7">
        <v>4096</v>
      </c>
      <c r="G1975" s="7">
        <v>23597</v>
      </c>
      <c r="H1975" s="7">
        <v>634.77474284200002</v>
      </c>
      <c r="I1975" s="7" t="s">
        <v>4</v>
      </c>
      <c r="J1975" s="7">
        <f>SUM(H1975/G1975)</f>
        <v>2.6900654440903504E-2</v>
      </c>
      <c r="K1975" s="7">
        <f>SUM(G1975/H1975)</f>
        <v>37.173816800511013</v>
      </c>
      <c r="L1975" s="7" t="str">
        <f>TRIM(E1975)&amp;" "&amp;TRIM(M1975)&amp;" "&amp;TRIM(I1975)</f>
        <v>MD5 4096 Python 2</v>
      </c>
      <c r="M1975" s="7">
        <v>4096</v>
      </c>
    </row>
    <row r="1976" spans="1:13" s="8" customFormat="1" x14ac:dyDescent="0.25">
      <c r="A1976" s="7" t="s">
        <v>305</v>
      </c>
      <c r="B1976" s="7" t="s">
        <v>0</v>
      </c>
      <c r="C1976" s="7" t="s">
        <v>41</v>
      </c>
      <c r="D1976" s="7" t="s">
        <v>28</v>
      </c>
      <c r="E1976" s="7" t="s">
        <v>3</v>
      </c>
      <c r="F1976" s="7">
        <v>4096</v>
      </c>
      <c r="G1976" s="7">
        <v>23597</v>
      </c>
      <c r="H1976" s="7">
        <v>846.81476306900004</v>
      </c>
      <c r="I1976" s="7" t="s">
        <v>4</v>
      </c>
      <c r="J1976" s="7">
        <f>SUM(H1976/G1976)</f>
        <v>3.5886543334703563E-2</v>
      </c>
      <c r="K1976" s="7">
        <f>SUM(G1976/H1976)</f>
        <v>27.865598273795413</v>
      </c>
      <c r="L1976" s="7" t="str">
        <f>TRIM(E1976)&amp;" "&amp;TRIM(M1976)&amp;" "&amp;TRIM(I1976)</f>
        <v>MD5 4096 Python 2</v>
      </c>
      <c r="M1976" s="7">
        <v>4096</v>
      </c>
    </row>
    <row r="1977" spans="1:13" s="8" customFormat="1" x14ac:dyDescent="0.25">
      <c r="A1977" s="7" t="s">
        <v>315</v>
      </c>
      <c r="B1977" s="7" t="s">
        <v>0</v>
      </c>
      <c r="C1977" s="7" t="s">
        <v>41</v>
      </c>
      <c r="D1977" s="7" t="s">
        <v>28</v>
      </c>
      <c r="E1977" s="7" t="s">
        <v>3</v>
      </c>
      <c r="F1977" s="7">
        <v>4096</v>
      </c>
      <c r="G1977" s="7">
        <v>23597</v>
      </c>
      <c r="H1977" s="7">
        <v>250.899056911</v>
      </c>
      <c r="I1977" s="7" t="s">
        <v>4</v>
      </c>
      <c r="J1977" s="7">
        <f>SUM(H1977/G1977)</f>
        <v>1.0632667581090816E-2</v>
      </c>
      <c r="K1977" s="7">
        <f>SUM(G1977/H1977)</f>
        <v>94.04977559708577</v>
      </c>
      <c r="L1977" s="7" t="str">
        <f>TRIM(E1977)&amp;" "&amp;TRIM(M1977)&amp;" "&amp;TRIM(I1977)</f>
        <v>MD5 4096 Python 2</v>
      </c>
      <c r="M1977" s="7">
        <v>4096</v>
      </c>
    </row>
    <row r="1978" spans="1:13" s="8" customFormat="1" x14ac:dyDescent="0.25">
      <c r="A1978" s="7" t="s">
        <v>324</v>
      </c>
      <c r="B1978" s="7" t="s">
        <v>0</v>
      </c>
      <c r="C1978" s="7" t="s">
        <v>41</v>
      </c>
      <c r="D1978" s="7" t="s">
        <v>28</v>
      </c>
      <c r="E1978" s="7" t="s">
        <v>3</v>
      </c>
      <c r="F1978" s="7">
        <v>4096</v>
      </c>
      <c r="G1978" s="7">
        <v>23597</v>
      </c>
      <c r="H1978" s="7">
        <v>302.215673923</v>
      </c>
      <c r="I1978" s="7" t="s">
        <v>4</v>
      </c>
      <c r="J1978" s="7">
        <f>SUM(H1978/G1978)</f>
        <v>1.2807376951434505E-2</v>
      </c>
      <c r="K1978" s="7">
        <f>SUM(G1978/H1978)</f>
        <v>78.080000595906085</v>
      </c>
      <c r="L1978" s="7" t="str">
        <f>TRIM(E1978)&amp;" "&amp;TRIM(M1978)&amp;" "&amp;TRIM(I1978)</f>
        <v>MD5 4096 Python 2</v>
      </c>
      <c r="M1978" s="7">
        <v>4096</v>
      </c>
    </row>
    <row r="1979" spans="1:13" s="8" customFormat="1" x14ac:dyDescent="0.25">
      <c r="A1979" s="7" t="s">
        <v>334</v>
      </c>
      <c r="B1979" s="7" t="s">
        <v>0</v>
      </c>
      <c r="C1979" s="7" t="s">
        <v>41</v>
      </c>
      <c r="D1979" s="7" t="s">
        <v>28</v>
      </c>
      <c r="E1979" s="7" t="s">
        <v>3</v>
      </c>
      <c r="F1979" s="7">
        <v>4096</v>
      </c>
      <c r="G1979" s="7">
        <v>23597</v>
      </c>
      <c r="H1979" s="7">
        <v>344.53437805200002</v>
      </c>
      <c r="I1979" s="7" t="s">
        <v>4</v>
      </c>
      <c r="J1979" s="7">
        <f>SUM(H1979/G1979)</f>
        <v>1.4600770354367082E-2</v>
      </c>
      <c r="K1979" s="7">
        <f>SUM(G1979/H1979)</f>
        <v>68.489536903160769</v>
      </c>
      <c r="L1979" s="7" t="str">
        <f>TRIM(E1979)&amp;" "&amp;TRIM(M1979)&amp;" "&amp;TRIM(I1979)</f>
        <v>MD5 4096 Python 2</v>
      </c>
      <c r="M1979" s="7">
        <v>4096</v>
      </c>
    </row>
    <row r="1980" spans="1:13" s="8" customFormat="1" x14ac:dyDescent="0.25">
      <c r="A1980" s="7" t="s">
        <v>344</v>
      </c>
      <c r="B1980" s="7" t="s">
        <v>0</v>
      </c>
      <c r="C1980" s="7" t="s">
        <v>41</v>
      </c>
      <c r="D1980" s="7" t="s">
        <v>28</v>
      </c>
      <c r="E1980" s="7" t="s">
        <v>3</v>
      </c>
      <c r="F1980" s="7">
        <v>4096</v>
      </c>
      <c r="G1980" s="7">
        <v>23597</v>
      </c>
      <c r="H1980" s="7">
        <v>316.54308080700002</v>
      </c>
      <c r="I1980" s="7" t="s">
        <v>4</v>
      </c>
      <c r="J1980" s="7">
        <f>SUM(H1980/G1980)</f>
        <v>1.3414547646183838E-2</v>
      </c>
      <c r="K1980" s="7">
        <f>SUM(G1980/H1980)</f>
        <v>74.545935232074669</v>
      </c>
      <c r="L1980" s="7" t="str">
        <f>TRIM(E1980)&amp;" "&amp;TRIM(M1980)&amp;" "&amp;TRIM(I1980)</f>
        <v>MD5 4096 Python 2</v>
      </c>
      <c r="M1980" s="7">
        <v>4096</v>
      </c>
    </row>
    <row r="1981" spans="1:13" s="8" customFormat="1" x14ac:dyDescent="0.25">
      <c r="A1981" s="7" t="s">
        <v>355</v>
      </c>
      <c r="B1981" s="7" t="s">
        <v>0</v>
      </c>
      <c r="C1981" s="7" t="s">
        <v>41</v>
      </c>
      <c r="D1981" s="7" t="s">
        <v>28</v>
      </c>
      <c r="E1981" s="7" t="s">
        <v>3</v>
      </c>
      <c r="F1981" s="7">
        <v>4096</v>
      </c>
      <c r="G1981" s="7">
        <v>23597</v>
      </c>
      <c r="H1981" s="7">
        <v>413.561706066</v>
      </c>
      <c r="I1981" s="7" t="s">
        <v>4</v>
      </c>
      <c r="J1981" s="7">
        <f>SUM(H1981/G1981)</f>
        <v>1.7526028989532566E-2</v>
      </c>
      <c r="K1981" s="7">
        <f>SUM(G1981/H1981)</f>
        <v>57.057990751769879</v>
      </c>
      <c r="L1981" s="7" t="str">
        <f>TRIM(E1981)&amp;" "&amp;TRIM(M1981)&amp;" "&amp;TRIM(I1981)</f>
        <v>MD5 4096 Python 2</v>
      </c>
      <c r="M1981" s="7">
        <v>4096</v>
      </c>
    </row>
    <row r="1982" spans="1:13" s="8" customFormat="1" x14ac:dyDescent="0.25">
      <c r="A1982" s="7" t="s">
        <v>363</v>
      </c>
      <c r="B1982" s="7" t="s">
        <v>0</v>
      </c>
      <c r="C1982" s="7" t="s">
        <v>41</v>
      </c>
      <c r="D1982" s="7" t="s">
        <v>28</v>
      </c>
      <c r="E1982" s="7" t="s">
        <v>3</v>
      </c>
      <c r="F1982" s="7">
        <v>4096</v>
      </c>
      <c r="G1982" s="7">
        <v>23597</v>
      </c>
      <c r="H1982" s="7">
        <v>369.472183943</v>
      </c>
      <c r="I1982" s="7" t="s">
        <v>4</v>
      </c>
      <c r="J1982" s="7">
        <f>SUM(H1982/G1982)</f>
        <v>1.5657591386320294E-2</v>
      </c>
      <c r="K1982" s="7">
        <f>SUM(G1982/H1982)</f>
        <v>63.866783550992317</v>
      </c>
      <c r="L1982" s="7" t="str">
        <f>TRIM(E1982)&amp;" "&amp;TRIM(M1982)&amp;" "&amp;TRIM(I1982)</f>
        <v>MD5 4096 Python 2</v>
      </c>
      <c r="M1982" s="7">
        <v>4096</v>
      </c>
    </row>
    <row r="1983" spans="1:13" s="8" customFormat="1" x14ac:dyDescent="0.25">
      <c r="A1983" s="7" t="s">
        <v>373</v>
      </c>
      <c r="B1983" s="7" t="s">
        <v>0</v>
      </c>
      <c r="C1983" s="7" t="s">
        <v>41</v>
      </c>
      <c r="D1983" s="7" t="s">
        <v>28</v>
      </c>
      <c r="E1983" s="7" t="s">
        <v>3</v>
      </c>
      <c r="F1983" s="7">
        <v>4096</v>
      </c>
      <c r="G1983" s="7">
        <v>23597</v>
      </c>
      <c r="H1983" s="7">
        <v>596.38020300899996</v>
      </c>
      <c r="I1983" s="7" t="s">
        <v>4</v>
      </c>
      <c r="J1983" s="7">
        <f>SUM(H1983/G1983)</f>
        <v>2.5273560325846503E-2</v>
      </c>
      <c r="K1983" s="7">
        <f>SUM(G1983/H1983)</f>
        <v>39.567041093823661</v>
      </c>
      <c r="L1983" s="7" t="str">
        <f>TRIM(E1983)&amp;" "&amp;TRIM(M1983)&amp;" "&amp;TRIM(I1983)</f>
        <v>MD5 4096 Python 2</v>
      </c>
      <c r="M1983" s="7">
        <v>4096</v>
      </c>
    </row>
    <row r="1984" spans="1:13" s="8" customFormat="1" x14ac:dyDescent="0.25">
      <c r="A1984" s="7" t="s">
        <v>382</v>
      </c>
      <c r="B1984" s="7" t="s">
        <v>0</v>
      </c>
      <c r="C1984" s="7" t="s">
        <v>41</v>
      </c>
      <c r="D1984" s="7" t="s">
        <v>28</v>
      </c>
      <c r="E1984" s="7" t="s">
        <v>3</v>
      </c>
      <c r="F1984" s="7">
        <v>4096</v>
      </c>
      <c r="G1984" s="7">
        <v>23597</v>
      </c>
      <c r="H1984" s="7">
        <v>553.31739902499999</v>
      </c>
      <c r="I1984" s="7" t="s">
        <v>4</v>
      </c>
      <c r="J1984" s="7">
        <f>SUM(H1984/G1984)</f>
        <v>2.3448633259524516E-2</v>
      </c>
      <c r="K1984" s="7">
        <f>SUM(G1984/H1984)</f>
        <v>42.646408809085436</v>
      </c>
      <c r="L1984" s="7" t="str">
        <f>TRIM(E1984)&amp;" "&amp;TRIM(M1984)&amp;" "&amp;TRIM(I1984)</f>
        <v>MD5 4096 Python 2</v>
      </c>
      <c r="M1984" s="7">
        <v>4096</v>
      </c>
    </row>
    <row r="1985" spans="1:13" s="8" customFormat="1" x14ac:dyDescent="0.25">
      <c r="A1985" s="7" t="s">
        <v>392</v>
      </c>
      <c r="B1985" s="7" t="s">
        <v>0</v>
      </c>
      <c r="C1985" s="7" t="s">
        <v>41</v>
      </c>
      <c r="D1985" s="7" t="s">
        <v>28</v>
      </c>
      <c r="E1985" s="7" t="s">
        <v>3</v>
      </c>
      <c r="F1985" s="7">
        <v>4096</v>
      </c>
      <c r="G1985" s="7">
        <v>23597</v>
      </c>
      <c r="H1985" s="7">
        <v>603.48007202099996</v>
      </c>
      <c r="I1985" s="7" t="s">
        <v>4</v>
      </c>
      <c r="J1985" s="7">
        <f>SUM(H1985/G1985)</f>
        <v>2.557444048061194E-2</v>
      </c>
      <c r="K1985" s="7">
        <f>SUM(G1985/H1985)</f>
        <v>39.101539709465122</v>
      </c>
      <c r="L1985" s="7" t="str">
        <f>TRIM(E1985)&amp;" "&amp;TRIM(M1985)&amp;" "&amp;TRIM(I1985)</f>
        <v>MD5 4096 Python 2</v>
      </c>
      <c r="M1985" s="7">
        <v>4096</v>
      </c>
    </row>
    <row r="1986" spans="1:13" s="8" customFormat="1" x14ac:dyDescent="0.25">
      <c r="A1986" s="7" t="s">
        <v>401</v>
      </c>
      <c r="B1986" s="7" t="s">
        <v>0</v>
      </c>
      <c r="C1986" s="7" t="s">
        <v>41</v>
      </c>
      <c r="D1986" s="7" t="s">
        <v>28</v>
      </c>
      <c r="E1986" s="7" t="s">
        <v>3</v>
      </c>
      <c r="F1986" s="7">
        <v>4096</v>
      </c>
      <c r="G1986" s="7">
        <v>23597</v>
      </c>
      <c r="H1986" s="7">
        <v>943.30165696100005</v>
      </c>
      <c r="I1986" s="7" t="s">
        <v>4</v>
      </c>
      <c r="J1986" s="7">
        <f>SUM(H1986/G1986)</f>
        <v>3.9975490823452135E-2</v>
      </c>
      <c r="K1986" s="7">
        <f>SUM(G1986/H1986)</f>
        <v>25.015327627030338</v>
      </c>
      <c r="L1986" s="7" t="str">
        <f>TRIM(E1986)&amp;" "&amp;TRIM(M1986)&amp;" "&amp;TRIM(I1986)</f>
        <v>MD5 4096 Python 2</v>
      </c>
      <c r="M1986" s="7">
        <v>4096</v>
      </c>
    </row>
    <row r="1987" spans="1:13" s="8" customFormat="1" x14ac:dyDescent="0.25">
      <c r="A1987" s="7" t="s">
        <v>409</v>
      </c>
      <c r="B1987" s="7" t="s">
        <v>0</v>
      </c>
      <c r="C1987" s="7" t="s">
        <v>41</v>
      </c>
      <c r="D1987" s="7" t="s">
        <v>28</v>
      </c>
      <c r="E1987" s="7" t="s">
        <v>3</v>
      </c>
      <c r="F1987" s="7">
        <v>4096</v>
      </c>
      <c r="G1987" s="7">
        <v>23597</v>
      </c>
      <c r="H1987" s="7">
        <v>1099.60950112</v>
      </c>
      <c r="I1987" s="7" t="s">
        <v>4</v>
      </c>
      <c r="J1987" s="7">
        <f>SUM(H1987/G1987)</f>
        <v>4.6599546599991527E-2</v>
      </c>
      <c r="K1987" s="7">
        <f>SUM(G1987/H1987)</f>
        <v>21.459436259840817</v>
      </c>
      <c r="L1987" s="7" t="str">
        <f>TRIM(E1987)&amp;" "&amp;TRIM(M1987)&amp;" "&amp;TRIM(I1987)</f>
        <v>MD5 4096 Python 2</v>
      </c>
      <c r="M1987" s="7">
        <v>4096</v>
      </c>
    </row>
    <row r="1988" spans="1:13" s="8" customFormat="1" x14ac:dyDescent="0.25">
      <c r="A1988" s="7" t="s">
        <v>420</v>
      </c>
      <c r="B1988" s="7" t="s">
        <v>0</v>
      </c>
      <c r="C1988" s="7" t="s">
        <v>41</v>
      </c>
      <c r="D1988" s="7" t="s">
        <v>28</v>
      </c>
      <c r="E1988" s="7" t="s">
        <v>3</v>
      </c>
      <c r="F1988" s="7">
        <v>4096</v>
      </c>
      <c r="G1988" s="7">
        <v>23597</v>
      </c>
      <c r="H1988" s="7">
        <v>964.57776689499997</v>
      </c>
      <c r="I1988" s="7" t="s">
        <v>4</v>
      </c>
      <c r="J1988" s="7">
        <f>SUM(H1988/G1988)</f>
        <v>4.0877135521252703E-2</v>
      </c>
      <c r="K1988" s="7">
        <f>SUM(G1988/H1988)</f>
        <v>24.463553701801914</v>
      </c>
      <c r="L1988" s="7" t="str">
        <f>TRIM(E1988)&amp;" "&amp;TRIM(M1988)&amp;" "&amp;TRIM(I1988)</f>
        <v>MD5 4096 Python 2</v>
      </c>
      <c r="M1988" s="7">
        <v>4096</v>
      </c>
    </row>
    <row r="1989" spans="1:13" s="8" customFormat="1" x14ac:dyDescent="0.25">
      <c r="A1989" s="7" t="s">
        <v>431</v>
      </c>
      <c r="B1989" s="7" t="s">
        <v>0</v>
      </c>
      <c r="C1989" s="7" t="s">
        <v>41</v>
      </c>
      <c r="D1989" s="7" t="s">
        <v>28</v>
      </c>
      <c r="E1989" s="7" t="s">
        <v>3</v>
      </c>
      <c r="F1989" s="7">
        <v>4096</v>
      </c>
      <c r="G1989" s="7">
        <v>23597</v>
      </c>
      <c r="H1989" s="7">
        <v>784.62748193699997</v>
      </c>
      <c r="I1989" s="7" t="s">
        <v>4</v>
      </c>
      <c r="J1989" s="7">
        <f>SUM(H1989/G1989)</f>
        <v>3.325115404233589E-2</v>
      </c>
      <c r="K1989" s="7">
        <f>SUM(G1989/H1989)</f>
        <v>30.074144155321179</v>
      </c>
      <c r="L1989" s="7" t="str">
        <f>TRIM(E1989)&amp;" "&amp;TRIM(M1989)&amp;" "&amp;TRIM(I1989)</f>
        <v>MD5 4096 Python 2</v>
      </c>
      <c r="M1989" s="7">
        <v>4096</v>
      </c>
    </row>
    <row r="1990" spans="1:13" s="8" customFormat="1" x14ac:dyDescent="0.25">
      <c r="A1990" s="7" t="s">
        <v>441</v>
      </c>
      <c r="B1990" s="7" t="s">
        <v>0</v>
      </c>
      <c r="C1990" s="7" t="s">
        <v>41</v>
      </c>
      <c r="D1990" s="7" t="s">
        <v>28</v>
      </c>
      <c r="E1990" s="7" t="s">
        <v>3</v>
      </c>
      <c r="F1990" s="7">
        <v>4096</v>
      </c>
      <c r="G1990" s="7">
        <v>23597</v>
      </c>
      <c r="H1990" s="7">
        <v>590.97213911999995</v>
      </c>
      <c r="I1990" s="7" t="s">
        <v>4</v>
      </c>
      <c r="J1990" s="7">
        <f>SUM(H1990/G1990)</f>
        <v>2.5044375942704578E-2</v>
      </c>
      <c r="K1990" s="7">
        <f>SUM(G1990/H1990)</f>
        <v>39.929124298715045</v>
      </c>
      <c r="L1990" s="7" t="str">
        <f>TRIM(E1990)&amp;" "&amp;TRIM(M1990)&amp;" "&amp;TRIM(I1990)</f>
        <v>MD5 4096 Python 2</v>
      </c>
      <c r="M1990" s="7">
        <v>4096</v>
      </c>
    </row>
    <row r="1991" spans="1:13" s="8" customFormat="1" x14ac:dyDescent="0.25">
      <c r="A1991" s="7" t="s">
        <v>451</v>
      </c>
      <c r="B1991" s="7" t="s">
        <v>0</v>
      </c>
      <c r="C1991" s="7" t="s">
        <v>41</v>
      </c>
      <c r="D1991" s="7" t="s">
        <v>28</v>
      </c>
      <c r="E1991" s="7" t="s">
        <v>3</v>
      </c>
      <c r="F1991" s="7">
        <v>4096</v>
      </c>
      <c r="G1991" s="7">
        <v>23597</v>
      </c>
      <c r="H1991" s="7">
        <v>502.991497993</v>
      </c>
      <c r="I1991" s="7" t="s">
        <v>4</v>
      </c>
      <c r="J1991" s="7">
        <f>SUM(H1991/G1991)</f>
        <v>2.1315908716913166E-2</v>
      </c>
      <c r="K1991" s="7">
        <f>SUM(G1991/H1991)</f>
        <v>46.913317807865596</v>
      </c>
      <c r="L1991" s="7" t="str">
        <f>TRIM(E1991)&amp;" "&amp;TRIM(M1991)&amp;" "&amp;TRIM(I1991)</f>
        <v>MD5 4096 Python 2</v>
      </c>
      <c r="M1991" s="7">
        <v>4096</v>
      </c>
    </row>
    <row r="1992" spans="1:13" s="8" customFormat="1" x14ac:dyDescent="0.25">
      <c r="A1992" s="7" t="s">
        <v>460</v>
      </c>
      <c r="B1992" s="7" t="s">
        <v>0</v>
      </c>
      <c r="C1992" s="7" t="s">
        <v>41</v>
      </c>
      <c r="D1992" s="7" t="s">
        <v>28</v>
      </c>
      <c r="E1992" s="7" t="s">
        <v>3</v>
      </c>
      <c r="F1992" s="7">
        <v>4096</v>
      </c>
      <c r="G1992" s="7">
        <v>23597</v>
      </c>
      <c r="H1992" s="7">
        <v>506.40184092499999</v>
      </c>
      <c r="I1992" s="7" t="s">
        <v>4</v>
      </c>
      <c r="J1992" s="7">
        <f>SUM(H1992/G1992)</f>
        <v>2.1460433145103191E-2</v>
      </c>
      <c r="K1992" s="7">
        <f>SUM(G1992/H1992)</f>
        <v>46.597381946513906</v>
      </c>
      <c r="L1992" s="7" t="str">
        <f>TRIM(E1992)&amp;" "&amp;TRIM(M1992)&amp;" "&amp;TRIM(I1992)</f>
        <v>MD5 4096 Python 2</v>
      </c>
      <c r="M1992" s="7">
        <v>4096</v>
      </c>
    </row>
    <row r="1993" spans="1:13" s="8" customFormat="1" x14ac:dyDescent="0.25">
      <c r="A1993" s="7" t="s">
        <v>469</v>
      </c>
      <c r="B1993" s="7" t="s">
        <v>0</v>
      </c>
      <c r="C1993" s="7" t="s">
        <v>41</v>
      </c>
      <c r="D1993" s="7" t="s">
        <v>28</v>
      </c>
      <c r="E1993" s="7" t="s">
        <v>3</v>
      </c>
      <c r="F1993" s="7">
        <v>4096</v>
      </c>
      <c r="G1993" s="7">
        <v>23597</v>
      </c>
      <c r="H1993" s="7">
        <v>538.01786208199997</v>
      </c>
      <c r="I1993" s="7" t="s">
        <v>4</v>
      </c>
      <c r="J1993" s="7">
        <f>SUM(H1993/G1993)</f>
        <v>2.2800265376191887E-2</v>
      </c>
      <c r="K1993" s="7">
        <f>SUM(G1993/H1993)</f>
        <v>43.859138632842551</v>
      </c>
      <c r="L1993" s="7" t="str">
        <f>TRIM(E1993)&amp;" "&amp;TRIM(M1993)&amp;" "&amp;TRIM(I1993)</f>
        <v>MD5 4096 Python 2</v>
      </c>
      <c r="M1993" s="7">
        <v>4096</v>
      </c>
    </row>
    <row r="1994" spans="1:13" s="8" customFormat="1" x14ac:dyDescent="0.25">
      <c r="A1994" s="7" t="s">
        <v>479</v>
      </c>
      <c r="B1994" s="7" t="s">
        <v>0</v>
      </c>
      <c r="C1994" s="7" t="s">
        <v>41</v>
      </c>
      <c r="D1994" s="7" t="s">
        <v>28</v>
      </c>
      <c r="E1994" s="7" t="s">
        <v>3</v>
      </c>
      <c r="F1994" s="7">
        <v>4096</v>
      </c>
      <c r="G1994" s="7">
        <v>23597</v>
      </c>
      <c r="H1994" s="7">
        <v>382.56122207599998</v>
      </c>
      <c r="I1994" s="7" t="s">
        <v>4</v>
      </c>
      <c r="J1994" s="7">
        <f>SUM(H1994/G1994)</f>
        <v>1.6212282157731916E-2</v>
      </c>
      <c r="K1994" s="7">
        <f>SUM(G1994/H1994)</f>
        <v>61.681630647112996</v>
      </c>
      <c r="L1994" s="7" t="str">
        <f>TRIM(E1994)&amp;" "&amp;TRIM(M1994)&amp;" "&amp;TRIM(I1994)</f>
        <v>MD5 4096 Python 2</v>
      </c>
      <c r="M1994" s="7">
        <v>4096</v>
      </c>
    </row>
    <row r="1995" spans="1:13" s="8" customFormat="1" x14ac:dyDescent="0.25">
      <c r="A1995" s="7" t="s">
        <v>489</v>
      </c>
      <c r="B1995" s="7" t="s">
        <v>0</v>
      </c>
      <c r="C1995" s="7" t="s">
        <v>41</v>
      </c>
      <c r="D1995" s="7" t="s">
        <v>28</v>
      </c>
      <c r="E1995" s="7" t="s">
        <v>3</v>
      </c>
      <c r="F1995" s="7">
        <v>4096</v>
      </c>
      <c r="G1995" s="7">
        <v>23597</v>
      </c>
      <c r="H1995" s="7">
        <v>315.66785311699999</v>
      </c>
      <c r="I1995" s="7" t="s">
        <v>4</v>
      </c>
      <c r="J1995" s="7">
        <f>SUM(H1995/G1995)</f>
        <v>1.3377457012204941E-2</v>
      </c>
      <c r="K1995" s="7">
        <f>SUM(G1995/H1995)</f>
        <v>74.752622945276414</v>
      </c>
      <c r="L1995" s="7" t="str">
        <f>TRIM(E1995)&amp;" "&amp;TRIM(M1995)&amp;" "&amp;TRIM(I1995)</f>
        <v>MD5 4096 Python 2</v>
      </c>
      <c r="M1995" s="7">
        <v>4096</v>
      </c>
    </row>
    <row r="1996" spans="1:13" s="8" customFormat="1" x14ac:dyDescent="0.25">
      <c r="A1996" s="7" t="s">
        <v>501</v>
      </c>
      <c r="B1996" s="7" t="s">
        <v>0</v>
      </c>
      <c r="C1996" s="7" t="s">
        <v>41</v>
      </c>
      <c r="D1996" s="7" t="s">
        <v>28</v>
      </c>
      <c r="E1996" s="7" t="s">
        <v>3</v>
      </c>
      <c r="F1996" s="7">
        <v>4096</v>
      </c>
      <c r="G1996" s="7">
        <v>23597</v>
      </c>
      <c r="H1996" s="7">
        <v>240.44492697699999</v>
      </c>
      <c r="I1996" s="7" t="s">
        <v>4</v>
      </c>
      <c r="J1996" s="7">
        <f>SUM(H1996/G1996)</f>
        <v>1.0189639656608891E-2</v>
      </c>
      <c r="K1996" s="7">
        <f>SUM(G1996/H1996)</f>
        <v>98.138897321203189</v>
      </c>
      <c r="L1996" s="7" t="str">
        <f>TRIM(E1996)&amp;" "&amp;TRIM(M1996)&amp;" "&amp;TRIM(I1996)</f>
        <v>MD5 4096 Python 2</v>
      </c>
      <c r="M1996" s="7">
        <v>4096</v>
      </c>
    </row>
    <row r="1997" spans="1:13" s="8" customFormat="1" x14ac:dyDescent="0.25">
      <c r="A1997" s="7" t="s">
        <v>510</v>
      </c>
      <c r="B1997" s="7" t="s">
        <v>0</v>
      </c>
      <c r="C1997" s="7" t="s">
        <v>41</v>
      </c>
      <c r="D1997" s="7" t="s">
        <v>28</v>
      </c>
      <c r="E1997" s="7" t="s">
        <v>3</v>
      </c>
      <c r="F1997" s="7">
        <v>4096</v>
      </c>
      <c r="G1997" s="7">
        <v>23597</v>
      </c>
      <c r="H1997" s="7">
        <v>243.437278986</v>
      </c>
      <c r="I1997" s="7" t="s">
        <v>4</v>
      </c>
      <c r="J1997" s="7">
        <f>SUM(H1997/G1997)</f>
        <v>1.0316450353265245E-2</v>
      </c>
      <c r="K1997" s="7">
        <f>SUM(G1997/H1997)</f>
        <v>96.932565539220704</v>
      </c>
      <c r="L1997" s="7" t="str">
        <f>TRIM(E1997)&amp;" "&amp;TRIM(M1997)&amp;" "&amp;TRIM(I1997)</f>
        <v>MD5 4096 Python 2</v>
      </c>
      <c r="M1997" s="7">
        <v>4096</v>
      </c>
    </row>
    <row r="1998" spans="1:13" s="8" customFormat="1" x14ac:dyDescent="0.25">
      <c r="A1998" s="7" t="s">
        <v>520</v>
      </c>
      <c r="B1998" s="7" t="s">
        <v>0</v>
      </c>
      <c r="C1998" s="7" t="s">
        <v>41</v>
      </c>
      <c r="D1998" s="7" t="s">
        <v>28</v>
      </c>
      <c r="E1998" s="7" t="s">
        <v>3</v>
      </c>
      <c r="F1998" s="7">
        <v>4096</v>
      </c>
      <c r="G1998" s="7">
        <v>23597</v>
      </c>
      <c r="H1998" s="7">
        <v>246.28041100499999</v>
      </c>
      <c r="I1998" s="7" t="s">
        <v>4</v>
      </c>
      <c r="J1998" s="7">
        <f>SUM(H1998/G1998)</f>
        <v>1.043693736513116E-2</v>
      </c>
      <c r="K1998" s="7">
        <f>SUM(G1998/H1998)</f>
        <v>95.813548075981302</v>
      </c>
      <c r="L1998" s="7" t="str">
        <f>TRIM(E1998)&amp;" "&amp;TRIM(M1998)&amp;" "&amp;TRIM(I1998)</f>
        <v>MD5 4096 Python 2</v>
      </c>
      <c r="M1998" s="7">
        <v>4096</v>
      </c>
    </row>
    <row r="1999" spans="1:13" s="8" customFormat="1" x14ac:dyDescent="0.25">
      <c r="A1999" s="7" t="s">
        <v>529</v>
      </c>
      <c r="B1999" s="7" t="s">
        <v>0</v>
      </c>
      <c r="C1999" s="7" t="s">
        <v>41</v>
      </c>
      <c r="D1999" s="7" t="s">
        <v>28</v>
      </c>
      <c r="E1999" s="7" t="s">
        <v>3</v>
      </c>
      <c r="F1999" s="7">
        <v>4096</v>
      </c>
      <c r="G1999" s="7">
        <v>23597</v>
      </c>
      <c r="H1999" s="7">
        <v>306.779320955</v>
      </c>
      <c r="I1999" s="7" t="s">
        <v>4</v>
      </c>
      <c r="J1999" s="7">
        <f>SUM(H1999/G1999)</f>
        <v>1.3000776410348773E-2</v>
      </c>
      <c r="K1999" s="7">
        <f>SUM(G1999/H1999)</f>
        <v>76.918483053365037</v>
      </c>
      <c r="L1999" s="7" t="str">
        <f>TRIM(E1999)&amp;" "&amp;TRIM(M1999)&amp;" "&amp;TRIM(I1999)</f>
        <v>MD5 4096 Python 2</v>
      </c>
      <c r="M1999" s="7">
        <v>4096</v>
      </c>
    </row>
    <row r="2000" spans="1:13" s="8" customFormat="1" x14ac:dyDescent="0.25">
      <c r="A2000" s="7" t="s">
        <v>537</v>
      </c>
      <c r="B2000" s="7" t="s">
        <v>0</v>
      </c>
      <c r="C2000" s="7" t="s">
        <v>41</v>
      </c>
      <c r="D2000" s="7" t="s">
        <v>28</v>
      </c>
      <c r="E2000" s="7" t="s">
        <v>3</v>
      </c>
      <c r="F2000" s="7">
        <v>4096</v>
      </c>
      <c r="G2000" s="7">
        <v>23597</v>
      </c>
      <c r="H2000" s="7">
        <v>340.98358893400001</v>
      </c>
      <c r="I2000" s="7" t="s">
        <v>4</v>
      </c>
      <c r="J2000" s="7">
        <f>SUM(H2000/G2000)</f>
        <v>1.4450294060007628E-2</v>
      </c>
      <c r="K2000" s="7">
        <f>SUM(G2000/H2000)</f>
        <v>69.202743961286004</v>
      </c>
      <c r="L2000" s="7" t="str">
        <f>TRIM(E2000)&amp;" "&amp;TRIM(M2000)&amp;" "&amp;TRIM(I2000)</f>
        <v>MD5 4096 Python 2</v>
      </c>
      <c r="M2000" s="7">
        <v>4096</v>
      </c>
    </row>
    <row r="2001" spans="1:13" s="8" customFormat="1" x14ac:dyDescent="0.25">
      <c r="A2001" s="7" t="s">
        <v>547</v>
      </c>
      <c r="B2001" s="7" t="s">
        <v>0</v>
      </c>
      <c r="C2001" s="7" t="s">
        <v>41</v>
      </c>
      <c r="D2001" s="7" t="s">
        <v>28</v>
      </c>
      <c r="E2001" s="7" t="s">
        <v>3</v>
      </c>
      <c r="F2001" s="7">
        <v>4096</v>
      </c>
      <c r="G2001" s="7">
        <v>23597</v>
      </c>
      <c r="H2001" s="7">
        <v>295.13198590299999</v>
      </c>
      <c r="I2001" s="7" t="s">
        <v>4</v>
      </c>
      <c r="J2001" s="7">
        <f>SUM(H2001/G2001)</f>
        <v>1.2507182519091409E-2</v>
      </c>
      <c r="K2001" s="7">
        <f>SUM(G2001/H2001)</f>
        <v>79.954058275999756</v>
      </c>
      <c r="L2001" s="7" t="str">
        <f>TRIM(E2001)&amp;" "&amp;TRIM(M2001)&amp;" "&amp;TRIM(I2001)</f>
        <v>MD5 4096 Python 2</v>
      </c>
      <c r="M2001" s="7">
        <v>4096</v>
      </c>
    </row>
    <row r="2002" spans="1:13" s="8" customFormat="1" x14ac:dyDescent="0.25">
      <c r="A2002" s="7" t="s">
        <v>559</v>
      </c>
      <c r="B2002" s="7" t="s">
        <v>0</v>
      </c>
      <c r="C2002" s="7" t="s">
        <v>41</v>
      </c>
      <c r="D2002" s="7" t="s">
        <v>28</v>
      </c>
      <c r="E2002" s="7" t="s">
        <v>3</v>
      </c>
      <c r="F2002" s="7">
        <v>4096</v>
      </c>
      <c r="G2002" s="7">
        <v>23597</v>
      </c>
      <c r="H2002" s="7">
        <v>328.201268911</v>
      </c>
      <c r="I2002" s="7" t="s">
        <v>4</v>
      </c>
      <c r="J2002" s="7">
        <f>SUM(H2002/G2002)</f>
        <v>1.3908601470992075E-2</v>
      </c>
      <c r="K2002" s="7">
        <f>SUM(G2002/H2002)</f>
        <v>71.897954807721717</v>
      </c>
      <c r="L2002" s="7" t="str">
        <f>TRIM(E2002)&amp;" "&amp;TRIM(M2002)&amp;" "&amp;TRIM(I2002)</f>
        <v>MD5 4096 Python 2</v>
      </c>
      <c r="M2002" s="7">
        <v>4096</v>
      </c>
    </row>
    <row r="2003" spans="1:13" s="8" customFormat="1" x14ac:dyDescent="0.25">
      <c r="A2003" s="7" t="s">
        <v>567</v>
      </c>
      <c r="B2003" s="7" t="s">
        <v>0</v>
      </c>
      <c r="C2003" s="7" t="s">
        <v>41</v>
      </c>
      <c r="D2003" s="7" t="s">
        <v>28</v>
      </c>
      <c r="E2003" s="7" t="s">
        <v>3</v>
      </c>
      <c r="F2003" s="7">
        <v>4096</v>
      </c>
      <c r="G2003" s="7">
        <v>23597</v>
      </c>
      <c r="H2003" s="7">
        <v>336.59614706000002</v>
      </c>
      <c r="I2003" s="7" t="s">
        <v>4</v>
      </c>
      <c r="J2003" s="7">
        <f>SUM(H2003/G2003)</f>
        <v>1.4264361870576768E-2</v>
      </c>
      <c r="K2003" s="7">
        <f>SUM(G2003/H2003)</f>
        <v>70.104783450755633</v>
      </c>
      <c r="L2003" s="7" t="str">
        <f>TRIM(E2003)&amp;" "&amp;TRIM(M2003)&amp;" "&amp;TRIM(I2003)</f>
        <v>MD5 4096 Python 2</v>
      </c>
      <c r="M2003" s="7">
        <v>4096</v>
      </c>
    </row>
    <row r="2004" spans="1:13" s="8" customFormat="1" x14ac:dyDescent="0.25">
      <c r="A2004" s="7" t="s">
        <v>578</v>
      </c>
      <c r="B2004" s="7" t="s">
        <v>0</v>
      </c>
      <c r="C2004" s="7" t="s">
        <v>41</v>
      </c>
      <c r="D2004" s="7" t="s">
        <v>28</v>
      </c>
      <c r="E2004" s="7" t="s">
        <v>3</v>
      </c>
      <c r="F2004" s="7">
        <v>4096</v>
      </c>
      <c r="G2004" s="7">
        <v>23597</v>
      </c>
      <c r="H2004" s="7">
        <v>347.89808201800003</v>
      </c>
      <c r="I2004" s="7" t="s">
        <v>4</v>
      </c>
      <c r="J2004" s="7">
        <f>SUM(H2004/G2004)</f>
        <v>1.4743318303936942E-2</v>
      </c>
      <c r="K2004" s="7">
        <f>SUM(G2004/H2004)</f>
        <v>67.827335704538626</v>
      </c>
      <c r="L2004" s="7" t="str">
        <f>TRIM(E2004)&amp;" "&amp;TRIM(M2004)&amp;" "&amp;TRIM(I2004)</f>
        <v>MD5 4096 Python 2</v>
      </c>
      <c r="M2004" s="7">
        <v>4096</v>
      </c>
    </row>
    <row r="2005" spans="1:13" s="8" customFormat="1" x14ac:dyDescent="0.25">
      <c r="A2005" s="7" t="s">
        <v>589</v>
      </c>
      <c r="B2005" s="7" t="s">
        <v>0</v>
      </c>
      <c r="C2005" s="7" t="s">
        <v>41</v>
      </c>
      <c r="D2005" s="7" t="s">
        <v>28</v>
      </c>
      <c r="E2005" s="7" t="s">
        <v>3</v>
      </c>
      <c r="F2005" s="7">
        <v>4096</v>
      </c>
      <c r="G2005" s="7">
        <v>23597</v>
      </c>
      <c r="H2005" s="7">
        <v>347.51398801800002</v>
      </c>
      <c r="I2005" s="7" t="s">
        <v>4</v>
      </c>
      <c r="J2005" s="7">
        <f>SUM(H2005/G2005)</f>
        <v>1.4727041065304912E-2</v>
      </c>
      <c r="K2005" s="7">
        <f>SUM(G2005/H2005)</f>
        <v>67.902302680195305</v>
      </c>
      <c r="L2005" s="7" t="str">
        <f>TRIM(E2005)&amp;" "&amp;TRIM(M2005)&amp;" "&amp;TRIM(I2005)</f>
        <v>MD5 4096 Python 2</v>
      </c>
      <c r="M2005" s="7">
        <v>4096</v>
      </c>
    </row>
    <row r="2006" spans="1:13" s="8" customFormat="1" x14ac:dyDescent="0.25">
      <c r="A2006" s="7" t="s">
        <v>595</v>
      </c>
      <c r="B2006" s="7" t="s">
        <v>0</v>
      </c>
      <c r="C2006" s="7" t="s">
        <v>41</v>
      </c>
      <c r="D2006" s="7" t="s">
        <v>28</v>
      </c>
      <c r="E2006" s="7" t="s">
        <v>3</v>
      </c>
      <c r="F2006" s="7">
        <v>4096</v>
      </c>
      <c r="G2006" s="7">
        <v>23597</v>
      </c>
      <c r="H2006" s="7">
        <v>365.49768996199998</v>
      </c>
      <c r="I2006" s="7" t="s">
        <v>4</v>
      </c>
      <c r="J2006" s="7">
        <f>SUM(H2006/G2006)</f>
        <v>1.5489159213544094E-2</v>
      </c>
      <c r="K2006" s="7">
        <f>SUM(G2006/H2006)</f>
        <v>64.561283554085747</v>
      </c>
      <c r="L2006" s="7" t="str">
        <f>TRIM(E2006)&amp;" "&amp;TRIM(M2006)&amp;" "&amp;TRIM(I2006)</f>
        <v>MD5 4096 Python 2</v>
      </c>
      <c r="M2006" s="7">
        <v>4096</v>
      </c>
    </row>
    <row r="2007" spans="1:13" s="8" customFormat="1" x14ac:dyDescent="0.25">
      <c r="A2007" s="7" t="s">
        <v>602</v>
      </c>
      <c r="B2007" s="7" t="s">
        <v>0</v>
      </c>
      <c r="C2007" s="7" t="s">
        <v>41</v>
      </c>
      <c r="D2007" s="7" t="s">
        <v>28</v>
      </c>
      <c r="E2007" s="7" t="s">
        <v>3</v>
      </c>
      <c r="F2007" s="7">
        <v>4096</v>
      </c>
      <c r="G2007" s="7">
        <v>23597</v>
      </c>
      <c r="H2007" s="7">
        <v>337.44822907399998</v>
      </c>
      <c r="I2007" s="7" t="s">
        <v>4</v>
      </c>
      <c r="J2007" s="7">
        <f>SUM(H2007/G2007)</f>
        <v>1.4300471630885282E-2</v>
      </c>
      <c r="K2007" s="7">
        <f>SUM(G2007/H2007)</f>
        <v>69.927763629855491</v>
      </c>
      <c r="L2007" s="7" t="str">
        <f>TRIM(E2007)&amp;" "&amp;TRIM(M2007)&amp;" "&amp;TRIM(I2007)</f>
        <v>MD5 4096 Python 2</v>
      </c>
      <c r="M2007" s="7">
        <v>4096</v>
      </c>
    </row>
    <row r="2008" spans="1:13" s="8" customFormat="1" x14ac:dyDescent="0.25">
      <c r="A2008" s="7" t="s">
        <v>611</v>
      </c>
      <c r="B2008" s="7" t="s">
        <v>0</v>
      </c>
      <c r="C2008" s="7" t="s">
        <v>41</v>
      </c>
      <c r="D2008" s="7" t="s">
        <v>28</v>
      </c>
      <c r="E2008" s="7" t="s">
        <v>3</v>
      </c>
      <c r="F2008" s="7">
        <v>4096</v>
      </c>
      <c r="G2008" s="7">
        <v>23597</v>
      </c>
      <c r="H2008" s="7">
        <v>361.50462102900002</v>
      </c>
      <c r="I2008" s="7" t="s">
        <v>4</v>
      </c>
      <c r="J2008" s="7">
        <f>SUM(H2008/G2008)</f>
        <v>1.5319939866466077E-2</v>
      </c>
      <c r="K2008" s="7">
        <f>SUM(G2008/H2008)</f>
        <v>65.274407648877713</v>
      </c>
      <c r="L2008" s="7" t="str">
        <f>TRIM(E2008)&amp;" "&amp;TRIM(M2008)&amp;" "&amp;TRIM(I2008)</f>
        <v>MD5 4096 Python 2</v>
      </c>
      <c r="M2008" s="7">
        <v>4096</v>
      </c>
    </row>
    <row r="2009" spans="1:13" s="8" customFormat="1" x14ac:dyDescent="0.25">
      <c r="A2009" s="7" t="s">
        <v>621</v>
      </c>
      <c r="B2009" s="7" t="s">
        <v>0</v>
      </c>
      <c r="C2009" s="7" t="s">
        <v>41</v>
      </c>
      <c r="D2009" s="7" t="s">
        <v>28</v>
      </c>
      <c r="E2009" s="7" t="s">
        <v>3</v>
      </c>
      <c r="F2009" s="7">
        <v>4096</v>
      </c>
      <c r="G2009" s="7">
        <v>23597</v>
      </c>
      <c r="H2009" s="7">
        <v>388.225424051</v>
      </c>
      <c r="I2009" s="7" t="s">
        <v>4</v>
      </c>
      <c r="J2009" s="7">
        <f>SUM(H2009/G2009)</f>
        <v>1.6452321229435945E-2</v>
      </c>
      <c r="K2009" s="7">
        <f>SUM(G2009/H2009)</f>
        <v>60.781696762085659</v>
      </c>
      <c r="L2009" s="7" t="str">
        <f>TRIM(E2009)&amp;" "&amp;TRIM(M2009)&amp;" "&amp;TRIM(I2009)</f>
        <v>MD5 4096 Python 2</v>
      </c>
      <c r="M2009" s="7">
        <v>4096</v>
      </c>
    </row>
    <row r="2010" spans="1:13" s="8" customFormat="1" x14ac:dyDescent="0.25">
      <c r="A2010" s="7" t="s">
        <v>629</v>
      </c>
      <c r="B2010" s="7" t="s">
        <v>0</v>
      </c>
      <c r="C2010" s="7" t="s">
        <v>41</v>
      </c>
      <c r="D2010" s="7" t="s">
        <v>28</v>
      </c>
      <c r="E2010" s="7" t="s">
        <v>3</v>
      </c>
      <c r="F2010" s="7">
        <v>4096</v>
      </c>
      <c r="G2010" s="7">
        <v>23597</v>
      </c>
      <c r="H2010" s="7">
        <v>351.19874095900002</v>
      </c>
      <c r="I2010" s="7" t="s">
        <v>4</v>
      </c>
      <c r="J2010" s="7">
        <f>SUM(H2010/G2010)</f>
        <v>1.4883194514514558E-2</v>
      </c>
      <c r="K2010" s="7">
        <f>SUM(G2010/H2010)</f>
        <v>67.189876408909967</v>
      </c>
      <c r="L2010" s="7" t="str">
        <f>TRIM(E2010)&amp;" "&amp;TRIM(M2010)&amp;" "&amp;TRIM(I2010)</f>
        <v>MD5 4096 Python 2</v>
      </c>
      <c r="M2010" s="7">
        <v>4096</v>
      </c>
    </row>
    <row r="2011" spans="1:13" s="10" customFormat="1" x14ac:dyDescent="0.25">
      <c r="A2011" s="9" t="s">
        <v>49</v>
      </c>
      <c r="B2011" s="9" t="s">
        <v>0</v>
      </c>
      <c r="C2011" s="9" t="s">
        <v>41</v>
      </c>
      <c r="D2011" s="9" t="s">
        <v>28</v>
      </c>
      <c r="E2011" s="9" t="s">
        <v>3</v>
      </c>
      <c r="F2011" s="9">
        <v>65536</v>
      </c>
      <c r="G2011" s="9">
        <v>23597</v>
      </c>
      <c r="H2011" s="9">
        <v>110.28008008</v>
      </c>
      <c r="I2011" s="9" t="s">
        <v>4</v>
      </c>
      <c r="J2011" s="9">
        <f>SUM(H2011/G2011)</f>
        <v>4.6734788354451835E-3</v>
      </c>
      <c r="K2011" s="9">
        <f>SUM(G2011/H2011)</f>
        <v>213.97336656703666</v>
      </c>
      <c r="L2011" s="9" t="str">
        <f>TRIM(E2011)&amp;" "&amp;TRIM(M2011)&amp;" "&amp;TRIM(I2011)</f>
        <v>MD5 65536 Python 2</v>
      </c>
      <c r="M2011" s="9">
        <v>65536</v>
      </c>
    </row>
    <row r="2012" spans="1:13" s="10" customFormat="1" x14ac:dyDescent="0.25">
      <c r="A2012" s="9" t="s">
        <v>70</v>
      </c>
      <c r="B2012" s="9" t="s">
        <v>0</v>
      </c>
      <c r="C2012" s="9" t="s">
        <v>41</v>
      </c>
      <c r="D2012" s="9" t="s">
        <v>28</v>
      </c>
      <c r="E2012" s="9" t="s">
        <v>3</v>
      </c>
      <c r="F2012" s="9">
        <v>65536</v>
      </c>
      <c r="G2012" s="9">
        <v>23597</v>
      </c>
      <c r="H2012" s="9">
        <v>363.84857201599999</v>
      </c>
      <c r="I2012" s="9" t="s">
        <v>4</v>
      </c>
      <c r="J2012" s="9">
        <f>SUM(H2012/G2012)</f>
        <v>1.5419272450565749E-2</v>
      </c>
      <c r="K2012" s="9">
        <f>SUM(G2012/H2012)</f>
        <v>64.853903010404935</v>
      </c>
      <c r="L2012" s="9" t="str">
        <f>TRIM(E2012)&amp;" "&amp;TRIM(M2012)&amp;" "&amp;TRIM(I2012)</f>
        <v>MD5 65536 Python 2</v>
      </c>
      <c r="M2012" s="9">
        <v>65536</v>
      </c>
    </row>
    <row r="2013" spans="1:13" s="10" customFormat="1" x14ac:dyDescent="0.25">
      <c r="A2013" s="9" t="s">
        <v>74</v>
      </c>
      <c r="B2013" s="9" t="s">
        <v>0</v>
      </c>
      <c r="C2013" s="9" t="s">
        <v>41</v>
      </c>
      <c r="D2013" s="9" t="s">
        <v>28</v>
      </c>
      <c r="E2013" s="9" t="s">
        <v>3</v>
      </c>
      <c r="F2013" s="9">
        <v>65536</v>
      </c>
      <c r="G2013" s="9">
        <v>23597</v>
      </c>
      <c r="H2013" s="9">
        <v>313.92730689000001</v>
      </c>
      <c r="I2013" s="9" t="s">
        <v>4</v>
      </c>
      <c r="J2013" s="9">
        <f>SUM(H2013/G2013)</f>
        <v>1.3303695676992839E-2</v>
      </c>
      <c r="K2013" s="9">
        <f>SUM(G2013/H2013)</f>
        <v>75.167083213529992</v>
      </c>
      <c r="L2013" s="9" t="str">
        <f>TRIM(E2013)&amp;" "&amp;TRIM(M2013)&amp;" "&amp;TRIM(I2013)</f>
        <v>MD5 65536 Python 2</v>
      </c>
      <c r="M2013" s="9">
        <v>65536</v>
      </c>
    </row>
    <row r="2014" spans="1:13" s="10" customFormat="1" x14ac:dyDescent="0.25">
      <c r="A2014" s="9" t="s">
        <v>84</v>
      </c>
      <c r="B2014" s="9" t="s">
        <v>0</v>
      </c>
      <c r="C2014" s="9" t="s">
        <v>41</v>
      </c>
      <c r="D2014" s="9" t="s">
        <v>28</v>
      </c>
      <c r="E2014" s="9" t="s">
        <v>3</v>
      </c>
      <c r="F2014" s="9">
        <v>65536</v>
      </c>
      <c r="G2014" s="9">
        <v>23597</v>
      </c>
      <c r="H2014" s="9">
        <v>426.20448303199998</v>
      </c>
      <c r="I2014" s="9" t="s">
        <v>4</v>
      </c>
      <c r="J2014" s="9">
        <f>SUM(H2014/G2014)</f>
        <v>1.8061807985421875E-2</v>
      </c>
      <c r="K2014" s="9">
        <f>SUM(G2014/H2014)</f>
        <v>55.365442972659459</v>
      </c>
      <c r="L2014" s="9" t="str">
        <f>TRIM(E2014)&amp;" "&amp;TRIM(M2014)&amp;" "&amp;TRIM(I2014)</f>
        <v>MD5 65536 Python 2</v>
      </c>
      <c r="M2014" s="9">
        <v>65536</v>
      </c>
    </row>
    <row r="2015" spans="1:13" s="10" customFormat="1" x14ac:dyDescent="0.25">
      <c r="A2015" s="9" t="s">
        <v>93</v>
      </c>
      <c r="B2015" s="9" t="s">
        <v>0</v>
      </c>
      <c r="C2015" s="9" t="s">
        <v>41</v>
      </c>
      <c r="D2015" s="9" t="s">
        <v>28</v>
      </c>
      <c r="E2015" s="9" t="s">
        <v>3</v>
      </c>
      <c r="F2015" s="9">
        <v>65536</v>
      </c>
      <c r="G2015" s="9">
        <v>23597</v>
      </c>
      <c r="H2015" s="9">
        <v>314.52372717899999</v>
      </c>
      <c r="I2015" s="9" t="s">
        <v>4</v>
      </c>
      <c r="J2015" s="9">
        <f>SUM(H2015/G2015)</f>
        <v>1.3328970936093571E-2</v>
      </c>
      <c r="K2015" s="9">
        <f>SUM(G2015/H2015)</f>
        <v>75.02454651559755</v>
      </c>
      <c r="L2015" s="9" t="str">
        <f>TRIM(E2015)&amp;" "&amp;TRIM(M2015)&amp;" "&amp;TRIM(I2015)</f>
        <v>MD5 65536 Python 2</v>
      </c>
      <c r="M2015" s="9">
        <v>65536</v>
      </c>
    </row>
    <row r="2016" spans="1:13" s="10" customFormat="1" x14ac:dyDescent="0.25">
      <c r="A2016" s="9" t="s">
        <v>105</v>
      </c>
      <c r="B2016" s="9" t="s">
        <v>0</v>
      </c>
      <c r="C2016" s="9" t="s">
        <v>41</v>
      </c>
      <c r="D2016" s="9" t="s">
        <v>28</v>
      </c>
      <c r="E2016" s="9" t="s">
        <v>3</v>
      </c>
      <c r="F2016" s="9">
        <v>65536</v>
      </c>
      <c r="G2016" s="9">
        <v>23597</v>
      </c>
      <c r="H2016" s="9">
        <v>338.78618788699998</v>
      </c>
      <c r="I2016" s="9" t="s">
        <v>4</v>
      </c>
      <c r="J2016" s="9">
        <f>SUM(H2016/G2016)</f>
        <v>1.4357172008602788E-2</v>
      </c>
      <c r="K2016" s="9">
        <f>SUM(G2016/H2016)</f>
        <v>69.651599869445192</v>
      </c>
      <c r="L2016" s="9" t="str">
        <f>TRIM(E2016)&amp;" "&amp;TRIM(M2016)&amp;" "&amp;TRIM(I2016)</f>
        <v>MD5 65536 Python 2</v>
      </c>
      <c r="M2016" s="9">
        <v>65536</v>
      </c>
    </row>
    <row r="2017" spans="1:13" s="10" customFormat="1" x14ac:dyDescent="0.25">
      <c r="A2017" s="9" t="s">
        <v>113</v>
      </c>
      <c r="B2017" s="9" t="s">
        <v>0</v>
      </c>
      <c r="C2017" s="9" t="s">
        <v>41</v>
      </c>
      <c r="D2017" s="9" t="s">
        <v>28</v>
      </c>
      <c r="E2017" s="9" t="s">
        <v>3</v>
      </c>
      <c r="F2017" s="9">
        <v>65536</v>
      </c>
      <c r="G2017" s="9">
        <v>23597</v>
      </c>
      <c r="H2017" s="9">
        <v>236.381986856</v>
      </c>
      <c r="I2017" s="9" t="s">
        <v>4</v>
      </c>
      <c r="J2017" s="9">
        <f>SUM(H2017/G2017)</f>
        <v>1.0017459289570709E-2</v>
      </c>
      <c r="K2017" s="9">
        <f>SUM(G2017/H2017)</f>
        <v>99.825711399806877</v>
      </c>
      <c r="L2017" s="9" t="str">
        <f>TRIM(E2017)&amp;" "&amp;TRIM(M2017)&amp;" "&amp;TRIM(I2017)</f>
        <v>MD5 65536 Python 2</v>
      </c>
      <c r="M2017" s="9">
        <v>65536</v>
      </c>
    </row>
    <row r="2018" spans="1:13" s="10" customFormat="1" x14ac:dyDescent="0.25">
      <c r="A2018" s="9" t="s">
        <v>121</v>
      </c>
      <c r="B2018" s="9" t="s">
        <v>0</v>
      </c>
      <c r="C2018" s="9" t="s">
        <v>41</v>
      </c>
      <c r="D2018" s="9" t="s">
        <v>28</v>
      </c>
      <c r="E2018" s="9" t="s">
        <v>3</v>
      </c>
      <c r="F2018" s="9">
        <v>65536</v>
      </c>
      <c r="G2018" s="9">
        <v>23597</v>
      </c>
      <c r="H2018" s="9">
        <v>153.91666817699999</v>
      </c>
      <c r="I2018" s="9" t="s">
        <v>4</v>
      </c>
      <c r="J2018" s="9">
        <f>SUM(H2018/G2018)</f>
        <v>6.5227218789252871E-3</v>
      </c>
      <c r="K2018" s="9">
        <f>SUM(G2018/H2018)</f>
        <v>153.31023130557952</v>
      </c>
      <c r="L2018" s="9" t="str">
        <f>TRIM(E2018)&amp;" "&amp;TRIM(M2018)&amp;" "&amp;TRIM(I2018)</f>
        <v>MD5 65536 Python 2</v>
      </c>
      <c r="M2018" s="9">
        <v>65536</v>
      </c>
    </row>
    <row r="2019" spans="1:13" s="10" customFormat="1" x14ac:dyDescent="0.25">
      <c r="A2019" s="9" t="s">
        <v>129</v>
      </c>
      <c r="B2019" s="9" t="s">
        <v>0</v>
      </c>
      <c r="C2019" s="9" t="s">
        <v>41</v>
      </c>
      <c r="D2019" s="9" t="s">
        <v>28</v>
      </c>
      <c r="E2019" s="9" t="s">
        <v>3</v>
      </c>
      <c r="F2019" s="9">
        <v>65536</v>
      </c>
      <c r="G2019" s="9">
        <v>23597</v>
      </c>
      <c r="H2019" s="9">
        <v>126.94718599300001</v>
      </c>
      <c r="I2019" s="9" t="s">
        <v>4</v>
      </c>
      <c r="J2019" s="9">
        <f>SUM(H2019/G2019)</f>
        <v>5.3798019236767384E-3</v>
      </c>
      <c r="K2019" s="9">
        <f>SUM(G2019/H2019)</f>
        <v>185.88044953829194</v>
      </c>
      <c r="L2019" s="9" t="str">
        <f>TRIM(E2019)&amp;" "&amp;TRIM(M2019)&amp;" "&amp;TRIM(I2019)</f>
        <v>MD5 65536 Python 2</v>
      </c>
      <c r="M2019" s="9">
        <v>65536</v>
      </c>
    </row>
    <row r="2020" spans="1:13" s="10" customFormat="1" x14ac:dyDescent="0.25">
      <c r="A2020" s="9" t="s">
        <v>138</v>
      </c>
      <c r="B2020" s="9" t="s">
        <v>0</v>
      </c>
      <c r="C2020" s="9" t="s">
        <v>41</v>
      </c>
      <c r="D2020" s="9" t="s">
        <v>28</v>
      </c>
      <c r="E2020" s="9" t="s">
        <v>3</v>
      </c>
      <c r="F2020" s="9">
        <v>65536</v>
      </c>
      <c r="G2020" s="9">
        <v>23597</v>
      </c>
      <c r="H2020" s="9">
        <v>102.91468310400001</v>
      </c>
      <c r="I2020" s="9" t="s">
        <v>4</v>
      </c>
      <c r="J2020" s="9">
        <f>SUM(H2020/G2020)</f>
        <v>4.3613460653472904E-3</v>
      </c>
      <c r="K2020" s="9">
        <f>SUM(G2020/H2020)</f>
        <v>229.28701025250351</v>
      </c>
      <c r="L2020" s="9" t="str">
        <f>TRIM(E2020)&amp;" "&amp;TRIM(M2020)&amp;" "&amp;TRIM(I2020)</f>
        <v>MD5 65536 Python 2</v>
      </c>
      <c r="M2020" s="9">
        <v>65536</v>
      </c>
    </row>
    <row r="2021" spans="1:13" s="10" customFormat="1" x14ac:dyDescent="0.25">
      <c r="A2021" s="9" t="s">
        <v>148</v>
      </c>
      <c r="B2021" s="9" t="s">
        <v>0</v>
      </c>
      <c r="C2021" s="9" t="s">
        <v>41</v>
      </c>
      <c r="D2021" s="9" t="s">
        <v>28</v>
      </c>
      <c r="E2021" s="9" t="s">
        <v>3</v>
      </c>
      <c r="F2021" s="9">
        <v>65536</v>
      </c>
      <c r="G2021" s="9">
        <v>23597</v>
      </c>
      <c r="H2021" s="9">
        <v>98.757999897000005</v>
      </c>
      <c r="I2021" s="9" t="s">
        <v>4</v>
      </c>
      <c r="J2021" s="9">
        <f>SUM(H2021/G2021)</f>
        <v>4.1851930286477095E-3</v>
      </c>
      <c r="K2021" s="9">
        <f>SUM(G2021/H2021)</f>
        <v>238.93760530398117</v>
      </c>
      <c r="L2021" s="9" t="str">
        <f>TRIM(E2021)&amp;" "&amp;TRIM(M2021)&amp;" "&amp;TRIM(I2021)</f>
        <v>MD5 65536 Python 2</v>
      </c>
      <c r="M2021" s="9">
        <v>65536</v>
      </c>
    </row>
    <row r="2022" spans="1:13" s="10" customFormat="1" x14ac:dyDescent="0.25">
      <c r="A2022" s="9" t="s">
        <v>157</v>
      </c>
      <c r="B2022" s="9" t="s">
        <v>0</v>
      </c>
      <c r="C2022" s="9" t="s">
        <v>41</v>
      </c>
      <c r="D2022" s="9" t="s">
        <v>28</v>
      </c>
      <c r="E2022" s="9" t="s">
        <v>3</v>
      </c>
      <c r="F2022" s="9">
        <v>65536</v>
      </c>
      <c r="G2022" s="9">
        <v>23597</v>
      </c>
      <c r="H2022" s="9">
        <v>101.870305777</v>
      </c>
      <c r="I2022" s="9" t="s">
        <v>4</v>
      </c>
      <c r="J2022" s="9">
        <f>SUM(H2022/G2022)</f>
        <v>4.3170871626477944E-3</v>
      </c>
      <c r="K2022" s="9">
        <f>SUM(G2022/H2022)</f>
        <v>231.63766732628838</v>
      </c>
      <c r="L2022" s="9" t="str">
        <f>TRIM(E2022)&amp;" "&amp;TRIM(M2022)&amp;" "&amp;TRIM(I2022)</f>
        <v>MD5 65536 Python 2</v>
      </c>
      <c r="M2022" s="9">
        <v>65536</v>
      </c>
    </row>
    <row r="2023" spans="1:13" s="10" customFormat="1" x14ac:dyDescent="0.25">
      <c r="A2023" s="9" t="s">
        <v>167</v>
      </c>
      <c r="B2023" s="9" t="s">
        <v>0</v>
      </c>
      <c r="C2023" s="9" t="s">
        <v>41</v>
      </c>
      <c r="D2023" s="9" t="s">
        <v>28</v>
      </c>
      <c r="E2023" s="9" t="s">
        <v>3</v>
      </c>
      <c r="F2023" s="9">
        <v>65536</v>
      </c>
      <c r="G2023" s="9">
        <v>23597</v>
      </c>
      <c r="H2023" s="9">
        <v>95.119913101199998</v>
      </c>
      <c r="I2023" s="9" t="s">
        <v>4</v>
      </c>
      <c r="J2023" s="9">
        <f>SUM(H2023/G2023)</f>
        <v>4.0310172098656609E-3</v>
      </c>
      <c r="K2023" s="9">
        <f>SUM(G2023/H2023)</f>
        <v>248.07634101699267</v>
      </c>
      <c r="L2023" s="9" t="str">
        <f>TRIM(E2023)&amp;" "&amp;TRIM(M2023)&amp;" "&amp;TRIM(I2023)</f>
        <v>MD5 65536 Python 2</v>
      </c>
      <c r="M2023" s="9">
        <v>65536</v>
      </c>
    </row>
    <row r="2024" spans="1:13" s="10" customFormat="1" x14ac:dyDescent="0.25">
      <c r="A2024" s="9" t="s">
        <v>178</v>
      </c>
      <c r="B2024" s="9" t="s">
        <v>0</v>
      </c>
      <c r="C2024" s="9" t="s">
        <v>41</v>
      </c>
      <c r="D2024" s="9" t="s">
        <v>28</v>
      </c>
      <c r="E2024" s="9" t="s">
        <v>3</v>
      </c>
      <c r="F2024" s="9">
        <v>65536</v>
      </c>
      <c r="G2024" s="9">
        <v>23597</v>
      </c>
      <c r="H2024" s="9">
        <v>102.017252922</v>
      </c>
      <c r="I2024" s="9" t="s">
        <v>4</v>
      </c>
      <c r="J2024" s="9">
        <f>SUM(H2024/G2024)</f>
        <v>4.3233145282027376E-3</v>
      </c>
      <c r="K2024" s="9">
        <f>SUM(G2024/H2024)</f>
        <v>231.30401303828199</v>
      </c>
      <c r="L2024" s="9" t="str">
        <f>TRIM(E2024)&amp;" "&amp;TRIM(M2024)&amp;" "&amp;TRIM(I2024)</f>
        <v>MD5 65536 Python 2</v>
      </c>
      <c r="M2024" s="9">
        <v>65536</v>
      </c>
    </row>
    <row r="2025" spans="1:13" s="10" customFormat="1" x14ac:dyDescent="0.25">
      <c r="A2025" s="9" t="s">
        <v>188</v>
      </c>
      <c r="B2025" s="9" t="s">
        <v>0</v>
      </c>
      <c r="C2025" s="9" t="s">
        <v>41</v>
      </c>
      <c r="D2025" s="9" t="s">
        <v>28</v>
      </c>
      <c r="E2025" s="9" t="s">
        <v>3</v>
      </c>
      <c r="F2025" s="9">
        <v>65536</v>
      </c>
      <c r="G2025" s="9">
        <v>23597</v>
      </c>
      <c r="H2025" s="9">
        <v>112.46059489300001</v>
      </c>
      <c r="I2025" s="9" t="s">
        <v>4</v>
      </c>
      <c r="J2025" s="9">
        <f>SUM(H2025/G2025)</f>
        <v>4.765885277492902E-3</v>
      </c>
      <c r="K2025" s="9">
        <f>SUM(G2025/H2025)</f>
        <v>209.82460587596242</v>
      </c>
      <c r="L2025" s="9" t="str">
        <f>TRIM(E2025)&amp;" "&amp;TRIM(M2025)&amp;" "&amp;TRIM(I2025)</f>
        <v>MD5 65536 Python 2</v>
      </c>
      <c r="M2025" s="9">
        <v>65536</v>
      </c>
    </row>
    <row r="2026" spans="1:13" s="10" customFormat="1" x14ac:dyDescent="0.25">
      <c r="A2026" s="9" t="s">
        <v>197</v>
      </c>
      <c r="B2026" s="9" t="s">
        <v>0</v>
      </c>
      <c r="C2026" s="9" t="s">
        <v>41</v>
      </c>
      <c r="D2026" s="9" t="s">
        <v>28</v>
      </c>
      <c r="E2026" s="9" t="s">
        <v>3</v>
      </c>
      <c r="F2026" s="9">
        <v>65536</v>
      </c>
      <c r="G2026" s="9">
        <v>23597</v>
      </c>
      <c r="H2026" s="9">
        <v>97.380774021099995</v>
      </c>
      <c r="I2026" s="9" t="s">
        <v>4</v>
      </c>
      <c r="J2026" s="9">
        <f>SUM(H2026/G2026)</f>
        <v>4.1268285807984067E-3</v>
      </c>
      <c r="K2026" s="9">
        <f>SUM(G2026/H2026)</f>
        <v>242.31682523787617</v>
      </c>
      <c r="L2026" s="9" t="str">
        <f>TRIM(E2026)&amp;" "&amp;TRIM(M2026)&amp;" "&amp;TRIM(I2026)</f>
        <v>MD5 65536 Python 2</v>
      </c>
      <c r="M2026" s="9">
        <v>65536</v>
      </c>
    </row>
    <row r="2027" spans="1:13" s="10" customFormat="1" x14ac:dyDescent="0.25">
      <c r="A2027" s="9" t="s">
        <v>206</v>
      </c>
      <c r="B2027" s="9" t="s">
        <v>0</v>
      </c>
      <c r="C2027" s="9" t="s">
        <v>41</v>
      </c>
      <c r="D2027" s="9" t="s">
        <v>28</v>
      </c>
      <c r="E2027" s="9" t="s">
        <v>3</v>
      </c>
      <c r="F2027" s="9">
        <v>65536</v>
      </c>
      <c r="G2027" s="9">
        <v>23597</v>
      </c>
      <c r="H2027" s="9">
        <v>100.12345600099999</v>
      </c>
      <c r="I2027" s="9" t="s">
        <v>4</v>
      </c>
      <c r="J2027" s="9">
        <f>SUM(H2027/G2027)</f>
        <v>4.2430586939441453E-3</v>
      </c>
      <c r="K2027" s="9">
        <f>SUM(G2027/H2027)</f>
        <v>235.67904008191968</v>
      </c>
      <c r="L2027" s="9" t="str">
        <f>TRIM(E2027)&amp;" "&amp;TRIM(M2027)&amp;" "&amp;TRIM(I2027)</f>
        <v>MD5 65536 Python 2</v>
      </c>
      <c r="M2027" s="9">
        <v>65536</v>
      </c>
    </row>
    <row r="2028" spans="1:13" s="10" customFormat="1" x14ac:dyDescent="0.25">
      <c r="A2028" s="9" t="s">
        <v>214</v>
      </c>
      <c r="B2028" s="9" t="s">
        <v>0</v>
      </c>
      <c r="C2028" s="9" t="s">
        <v>41</v>
      </c>
      <c r="D2028" s="9" t="s">
        <v>28</v>
      </c>
      <c r="E2028" s="9" t="s">
        <v>3</v>
      </c>
      <c r="F2028" s="9">
        <v>65536</v>
      </c>
      <c r="G2028" s="9">
        <v>23597</v>
      </c>
      <c r="H2028" s="9">
        <v>98.793514966999993</v>
      </c>
      <c r="I2028" s="9" t="s">
        <v>4</v>
      </c>
      <c r="J2028" s="9">
        <f>SUM(H2028/G2028)</f>
        <v>4.1866980958172647E-3</v>
      </c>
      <c r="K2028" s="9">
        <f>SUM(G2028/H2028)</f>
        <v>238.85171013382922</v>
      </c>
      <c r="L2028" s="9" t="str">
        <f>TRIM(E2028)&amp;" "&amp;TRIM(M2028)&amp;" "&amp;TRIM(I2028)</f>
        <v>MD5 65536 Python 2</v>
      </c>
      <c r="M2028" s="9">
        <v>65536</v>
      </c>
    </row>
    <row r="2029" spans="1:13" s="10" customFormat="1" x14ac:dyDescent="0.25">
      <c r="A2029" s="9" t="s">
        <v>225</v>
      </c>
      <c r="B2029" s="9" t="s">
        <v>0</v>
      </c>
      <c r="C2029" s="9" t="s">
        <v>41</v>
      </c>
      <c r="D2029" s="9" t="s">
        <v>28</v>
      </c>
      <c r="E2029" s="9" t="s">
        <v>3</v>
      </c>
      <c r="F2029" s="9">
        <v>65536</v>
      </c>
      <c r="G2029" s="9">
        <v>23597</v>
      </c>
      <c r="H2029" s="9">
        <v>120.70962595899999</v>
      </c>
      <c r="I2029" s="9" t="s">
        <v>4</v>
      </c>
      <c r="J2029" s="9">
        <f>SUM(H2029/G2029)</f>
        <v>5.1154649302453696E-3</v>
      </c>
      <c r="K2029" s="9">
        <f>SUM(G2029/H2029)</f>
        <v>195.48565255280397</v>
      </c>
      <c r="L2029" s="9" t="str">
        <f>TRIM(E2029)&amp;" "&amp;TRIM(M2029)&amp;" "&amp;TRIM(I2029)</f>
        <v>MD5 65536 Python 2</v>
      </c>
      <c r="M2029" s="9">
        <v>65536</v>
      </c>
    </row>
    <row r="2030" spans="1:13" s="10" customFormat="1" x14ac:dyDescent="0.25">
      <c r="A2030" s="9" t="s">
        <v>237</v>
      </c>
      <c r="B2030" s="9" t="s">
        <v>0</v>
      </c>
      <c r="C2030" s="9" t="s">
        <v>41</v>
      </c>
      <c r="D2030" s="9" t="s">
        <v>28</v>
      </c>
      <c r="E2030" s="9" t="s">
        <v>3</v>
      </c>
      <c r="F2030" s="9">
        <v>65536</v>
      </c>
      <c r="G2030" s="9">
        <v>23597</v>
      </c>
      <c r="H2030" s="9">
        <v>93.185054063799996</v>
      </c>
      <c r="I2030" s="9" t="s">
        <v>4</v>
      </c>
      <c r="J2030" s="9">
        <f>SUM(H2030/G2030)</f>
        <v>3.9490212342162137E-3</v>
      </c>
      <c r="K2030" s="9">
        <f>SUM(G2030/H2030)</f>
        <v>253.22730385329925</v>
      </c>
      <c r="L2030" s="9" t="str">
        <f>TRIM(E2030)&amp;" "&amp;TRIM(M2030)&amp;" "&amp;TRIM(I2030)</f>
        <v>MD5 65536 Python 2</v>
      </c>
      <c r="M2030" s="9">
        <v>65536</v>
      </c>
    </row>
    <row r="2031" spans="1:13" s="10" customFormat="1" x14ac:dyDescent="0.25">
      <c r="A2031" s="9" t="s">
        <v>247</v>
      </c>
      <c r="B2031" s="9" t="s">
        <v>0</v>
      </c>
      <c r="C2031" s="9" t="s">
        <v>41</v>
      </c>
      <c r="D2031" s="9" t="s">
        <v>28</v>
      </c>
      <c r="E2031" s="9" t="s">
        <v>3</v>
      </c>
      <c r="F2031" s="9">
        <v>65536</v>
      </c>
      <c r="G2031" s="9">
        <v>23597</v>
      </c>
      <c r="H2031" s="9">
        <v>100.623734951</v>
      </c>
      <c r="I2031" s="9" t="s">
        <v>4</v>
      </c>
      <c r="J2031" s="9">
        <f>SUM(H2031/G2031)</f>
        <v>4.2642596495740988E-3</v>
      </c>
      <c r="K2031" s="9">
        <f>SUM(G2031/H2031)</f>
        <v>234.50729603200335</v>
      </c>
      <c r="L2031" s="9" t="str">
        <f>TRIM(E2031)&amp;" "&amp;TRIM(M2031)&amp;" "&amp;TRIM(I2031)</f>
        <v>MD5 65536 Python 2</v>
      </c>
      <c r="M2031" s="9">
        <v>65536</v>
      </c>
    </row>
    <row r="2032" spans="1:13" s="10" customFormat="1" x14ac:dyDescent="0.25">
      <c r="A2032" s="9" t="s">
        <v>257</v>
      </c>
      <c r="B2032" s="9" t="s">
        <v>0</v>
      </c>
      <c r="C2032" s="9" t="s">
        <v>41</v>
      </c>
      <c r="D2032" s="9" t="s">
        <v>28</v>
      </c>
      <c r="E2032" s="9" t="s">
        <v>3</v>
      </c>
      <c r="F2032" s="9">
        <v>65536</v>
      </c>
      <c r="G2032" s="9">
        <v>23597</v>
      </c>
      <c r="H2032" s="9">
        <v>98.245197057699997</v>
      </c>
      <c r="I2032" s="9" t="s">
        <v>4</v>
      </c>
      <c r="J2032" s="9">
        <f>SUM(H2032/G2032)</f>
        <v>4.1634613322752891E-3</v>
      </c>
      <c r="K2032" s="9">
        <f>SUM(G2032/H2032)</f>
        <v>240.1847694003946</v>
      </c>
      <c r="L2032" s="9" t="str">
        <f>TRIM(E2032)&amp;" "&amp;TRIM(M2032)&amp;" "&amp;TRIM(I2032)</f>
        <v>MD5 65536 Python 2</v>
      </c>
      <c r="M2032" s="9">
        <v>65536</v>
      </c>
    </row>
    <row r="2033" spans="1:13" s="10" customFormat="1" x14ac:dyDescent="0.25">
      <c r="A2033" s="9" t="s">
        <v>267</v>
      </c>
      <c r="B2033" s="9" t="s">
        <v>0</v>
      </c>
      <c r="C2033" s="9" t="s">
        <v>41</v>
      </c>
      <c r="D2033" s="9" t="s">
        <v>28</v>
      </c>
      <c r="E2033" s="9" t="s">
        <v>3</v>
      </c>
      <c r="F2033" s="9">
        <v>65536</v>
      </c>
      <c r="G2033" s="9">
        <v>23597</v>
      </c>
      <c r="H2033" s="9">
        <v>95.780266046500003</v>
      </c>
      <c r="I2033" s="9" t="s">
        <v>4</v>
      </c>
      <c r="J2033" s="9">
        <f>SUM(H2033/G2033)</f>
        <v>4.0590018242361321E-3</v>
      </c>
      <c r="K2033" s="9">
        <f>SUM(G2033/H2033)</f>
        <v>246.36598930038448</v>
      </c>
      <c r="L2033" s="9" t="str">
        <f>TRIM(E2033)&amp;" "&amp;TRIM(M2033)&amp;" "&amp;TRIM(I2033)</f>
        <v>MD5 65536 Python 2</v>
      </c>
      <c r="M2033" s="9">
        <v>65536</v>
      </c>
    </row>
    <row r="2034" spans="1:13" s="10" customFormat="1" x14ac:dyDescent="0.25">
      <c r="A2034" s="9" t="s">
        <v>275</v>
      </c>
      <c r="B2034" s="9" t="s">
        <v>0</v>
      </c>
      <c r="C2034" s="9" t="s">
        <v>41</v>
      </c>
      <c r="D2034" s="9" t="s">
        <v>28</v>
      </c>
      <c r="E2034" s="9" t="s">
        <v>3</v>
      </c>
      <c r="F2034" s="9">
        <v>65536</v>
      </c>
      <c r="G2034" s="9">
        <v>23597</v>
      </c>
      <c r="H2034" s="9">
        <v>105.741926908</v>
      </c>
      <c r="I2034" s="9" t="s">
        <v>4</v>
      </c>
      <c r="J2034" s="9">
        <f>SUM(H2034/G2034)</f>
        <v>4.4811597621731572E-3</v>
      </c>
      <c r="K2034" s="9">
        <f>SUM(G2034/H2034)</f>
        <v>223.15651596296709</v>
      </c>
      <c r="L2034" s="9" t="str">
        <f>TRIM(E2034)&amp;" "&amp;TRIM(M2034)&amp;" "&amp;TRIM(I2034)</f>
        <v>MD5 65536 Python 2</v>
      </c>
      <c r="M2034" s="9">
        <v>65536</v>
      </c>
    </row>
    <row r="2035" spans="1:13" s="10" customFormat="1" x14ac:dyDescent="0.25">
      <c r="A2035" s="9" t="s">
        <v>285</v>
      </c>
      <c r="B2035" s="9" t="s">
        <v>0</v>
      </c>
      <c r="C2035" s="9" t="s">
        <v>41</v>
      </c>
      <c r="D2035" s="9" t="s">
        <v>28</v>
      </c>
      <c r="E2035" s="9" t="s">
        <v>3</v>
      </c>
      <c r="F2035" s="9">
        <v>65536</v>
      </c>
      <c r="G2035" s="9">
        <v>23597</v>
      </c>
      <c r="H2035" s="9">
        <v>127.63574290299999</v>
      </c>
      <c r="I2035" s="9" t="s">
        <v>4</v>
      </c>
      <c r="J2035" s="9">
        <f>SUM(H2035/G2035)</f>
        <v>5.4089817732338851E-3</v>
      </c>
      <c r="K2035" s="9">
        <f>SUM(G2035/H2035)</f>
        <v>184.8776797415841</v>
      </c>
      <c r="L2035" s="9" t="str">
        <f>TRIM(E2035)&amp;" "&amp;TRIM(M2035)&amp;" "&amp;TRIM(I2035)</f>
        <v>MD5 65536 Python 2</v>
      </c>
      <c r="M2035" s="9">
        <v>65536</v>
      </c>
    </row>
    <row r="2036" spans="1:13" s="10" customFormat="1" x14ac:dyDescent="0.25">
      <c r="A2036" s="9" t="s">
        <v>294</v>
      </c>
      <c r="B2036" s="9" t="s">
        <v>0</v>
      </c>
      <c r="C2036" s="9" t="s">
        <v>41</v>
      </c>
      <c r="D2036" s="9" t="s">
        <v>28</v>
      </c>
      <c r="E2036" s="9" t="s">
        <v>3</v>
      </c>
      <c r="F2036" s="9">
        <v>65536</v>
      </c>
      <c r="G2036" s="9">
        <v>23597</v>
      </c>
      <c r="H2036" s="9">
        <v>215.46526193599999</v>
      </c>
      <c r="I2036" s="9" t="s">
        <v>4</v>
      </c>
      <c r="J2036" s="9">
        <f>SUM(H2036/G2036)</f>
        <v>9.131044706360978E-3</v>
      </c>
      <c r="K2036" s="9">
        <f>SUM(G2036/H2036)</f>
        <v>109.51649369358229</v>
      </c>
      <c r="L2036" s="9" t="str">
        <f>TRIM(E2036)&amp;" "&amp;TRIM(M2036)&amp;" "&amp;TRIM(I2036)</f>
        <v>MD5 65536 Python 2</v>
      </c>
      <c r="M2036" s="9">
        <v>65536</v>
      </c>
    </row>
    <row r="2037" spans="1:13" s="10" customFormat="1" x14ac:dyDescent="0.25">
      <c r="A2037" s="9" t="s">
        <v>305</v>
      </c>
      <c r="B2037" s="9" t="s">
        <v>0</v>
      </c>
      <c r="C2037" s="9" t="s">
        <v>41</v>
      </c>
      <c r="D2037" s="9" t="s">
        <v>28</v>
      </c>
      <c r="E2037" s="9" t="s">
        <v>3</v>
      </c>
      <c r="F2037" s="9">
        <v>65536</v>
      </c>
      <c r="G2037" s="9">
        <v>23597</v>
      </c>
      <c r="H2037" s="9">
        <v>317.813405037</v>
      </c>
      <c r="I2037" s="9" t="s">
        <v>4</v>
      </c>
      <c r="J2037" s="9">
        <f>SUM(H2037/G2037)</f>
        <v>1.3468381787388227E-2</v>
      </c>
      <c r="K2037" s="9">
        <f>SUM(G2037/H2037)</f>
        <v>74.247969487796851</v>
      </c>
      <c r="L2037" s="9" t="str">
        <f>TRIM(E2037)&amp;" "&amp;TRIM(M2037)&amp;" "&amp;TRIM(I2037)</f>
        <v>MD5 65536 Python 2</v>
      </c>
      <c r="M2037" s="9">
        <v>65536</v>
      </c>
    </row>
    <row r="2038" spans="1:13" s="10" customFormat="1" x14ac:dyDescent="0.25">
      <c r="A2038" s="9" t="s">
        <v>315</v>
      </c>
      <c r="B2038" s="9" t="s">
        <v>0</v>
      </c>
      <c r="C2038" s="9" t="s">
        <v>41</v>
      </c>
      <c r="D2038" s="9" t="s">
        <v>28</v>
      </c>
      <c r="E2038" s="9" t="s">
        <v>3</v>
      </c>
      <c r="F2038" s="9">
        <v>65536</v>
      </c>
      <c r="G2038" s="9">
        <v>23597</v>
      </c>
      <c r="H2038" s="9">
        <v>110.21035313599999</v>
      </c>
      <c r="I2038" s="9" t="s">
        <v>4</v>
      </c>
      <c r="J2038" s="9">
        <f>SUM(H2038/G2038)</f>
        <v>4.6705239282959698E-3</v>
      </c>
      <c r="K2038" s="9">
        <f>SUM(G2038/H2038)</f>
        <v>214.10874140727245</v>
      </c>
      <c r="L2038" s="9" t="str">
        <f>TRIM(E2038)&amp;" "&amp;TRIM(M2038)&amp;" "&amp;TRIM(I2038)</f>
        <v>MD5 65536 Python 2</v>
      </c>
      <c r="M2038" s="9">
        <v>65536</v>
      </c>
    </row>
    <row r="2039" spans="1:13" s="10" customFormat="1" x14ac:dyDescent="0.25">
      <c r="A2039" s="9" t="s">
        <v>325</v>
      </c>
      <c r="B2039" s="9" t="s">
        <v>0</v>
      </c>
      <c r="C2039" s="9" t="s">
        <v>41</v>
      </c>
      <c r="D2039" s="9" t="s">
        <v>28</v>
      </c>
      <c r="E2039" s="9" t="s">
        <v>3</v>
      </c>
      <c r="F2039" s="9">
        <v>65536</v>
      </c>
      <c r="G2039" s="9">
        <v>23597</v>
      </c>
      <c r="H2039" s="9">
        <v>115.9304111</v>
      </c>
      <c r="I2039" s="9" t="s">
        <v>4</v>
      </c>
      <c r="J2039" s="9">
        <f>SUM(H2039/G2039)</f>
        <v>4.9129300800949275E-3</v>
      </c>
      <c r="K2039" s="9">
        <f>SUM(G2039/H2039)</f>
        <v>203.54452102861558</v>
      </c>
      <c r="L2039" s="9" t="str">
        <f>TRIM(E2039)&amp;" "&amp;TRIM(M2039)&amp;" "&amp;TRIM(I2039)</f>
        <v>MD5 65536 Python 2</v>
      </c>
      <c r="M2039" s="9">
        <v>65536</v>
      </c>
    </row>
    <row r="2040" spans="1:13" s="10" customFormat="1" x14ac:dyDescent="0.25">
      <c r="A2040" s="9" t="s">
        <v>334</v>
      </c>
      <c r="B2040" s="9" t="s">
        <v>0</v>
      </c>
      <c r="C2040" s="9" t="s">
        <v>41</v>
      </c>
      <c r="D2040" s="9" t="s">
        <v>28</v>
      </c>
      <c r="E2040" s="9" t="s">
        <v>3</v>
      </c>
      <c r="F2040" s="9">
        <v>65536</v>
      </c>
      <c r="G2040" s="9">
        <v>23597</v>
      </c>
      <c r="H2040" s="9">
        <v>115.232594967</v>
      </c>
      <c r="I2040" s="9" t="s">
        <v>4</v>
      </c>
      <c r="J2040" s="9">
        <f>SUM(H2040/G2040)</f>
        <v>4.883357840700089E-3</v>
      </c>
      <c r="K2040" s="9">
        <f>SUM(G2040/H2040)</f>
        <v>204.77712930753356</v>
      </c>
      <c r="L2040" s="9" t="str">
        <f>TRIM(E2040)&amp;" "&amp;TRIM(M2040)&amp;" "&amp;TRIM(I2040)</f>
        <v>MD5 65536 Python 2</v>
      </c>
      <c r="M2040" s="9">
        <v>65536</v>
      </c>
    </row>
    <row r="2041" spans="1:13" s="10" customFormat="1" x14ac:dyDescent="0.25">
      <c r="A2041" s="9" t="s">
        <v>344</v>
      </c>
      <c r="B2041" s="9" t="s">
        <v>0</v>
      </c>
      <c r="C2041" s="9" t="s">
        <v>41</v>
      </c>
      <c r="D2041" s="9" t="s">
        <v>28</v>
      </c>
      <c r="E2041" s="9" t="s">
        <v>3</v>
      </c>
      <c r="F2041" s="9">
        <v>65536</v>
      </c>
      <c r="G2041" s="9">
        <v>23597</v>
      </c>
      <c r="H2041" s="9">
        <v>114.541692019</v>
      </c>
      <c r="I2041" s="9" t="s">
        <v>4</v>
      </c>
      <c r="J2041" s="9">
        <f>SUM(H2041/G2041)</f>
        <v>4.8540785701148446E-3</v>
      </c>
      <c r="K2041" s="9">
        <f>SUM(G2041/H2041)</f>
        <v>206.01232253567343</v>
      </c>
      <c r="L2041" s="9" t="str">
        <f>TRIM(E2041)&amp;" "&amp;TRIM(M2041)&amp;" "&amp;TRIM(I2041)</f>
        <v>MD5 65536 Python 2</v>
      </c>
      <c r="M2041" s="9">
        <v>65536</v>
      </c>
    </row>
    <row r="2042" spans="1:13" s="10" customFormat="1" x14ac:dyDescent="0.25">
      <c r="A2042" s="9" t="s">
        <v>355</v>
      </c>
      <c r="B2042" s="9" t="s">
        <v>0</v>
      </c>
      <c r="C2042" s="9" t="s">
        <v>41</v>
      </c>
      <c r="D2042" s="9" t="s">
        <v>28</v>
      </c>
      <c r="E2042" s="9" t="s">
        <v>3</v>
      </c>
      <c r="F2042" s="9">
        <v>65536</v>
      </c>
      <c r="G2042" s="9">
        <v>23597</v>
      </c>
      <c r="H2042" s="9">
        <v>214.79388499300001</v>
      </c>
      <c r="I2042" s="9" t="s">
        <v>4</v>
      </c>
      <c r="J2042" s="9">
        <f>SUM(H2042/G2042)</f>
        <v>9.1025929140568715E-3</v>
      </c>
      <c r="K2042" s="9">
        <f>SUM(G2042/H2042)</f>
        <v>109.85880720379451</v>
      </c>
      <c r="L2042" s="9" t="str">
        <f>TRIM(E2042)&amp;" "&amp;TRIM(M2042)&amp;" "&amp;TRIM(I2042)</f>
        <v>MD5 65536 Python 2</v>
      </c>
      <c r="M2042" s="9">
        <v>65536</v>
      </c>
    </row>
    <row r="2043" spans="1:13" s="10" customFormat="1" x14ac:dyDescent="0.25">
      <c r="A2043" s="9" t="s">
        <v>363</v>
      </c>
      <c r="B2043" s="9" t="s">
        <v>0</v>
      </c>
      <c r="C2043" s="9" t="s">
        <v>41</v>
      </c>
      <c r="D2043" s="9" t="s">
        <v>28</v>
      </c>
      <c r="E2043" s="9" t="s">
        <v>3</v>
      </c>
      <c r="F2043" s="9">
        <v>65536</v>
      </c>
      <c r="G2043" s="9">
        <v>23597</v>
      </c>
      <c r="H2043" s="9">
        <v>228.56204104400001</v>
      </c>
      <c r="I2043" s="9" t="s">
        <v>4</v>
      </c>
      <c r="J2043" s="9">
        <f>SUM(H2043/G2043)</f>
        <v>9.6860635268890116E-3</v>
      </c>
      <c r="K2043" s="9">
        <f>SUM(G2043/H2043)</f>
        <v>103.24111515725129</v>
      </c>
      <c r="L2043" s="9" t="str">
        <f>TRIM(E2043)&amp;" "&amp;TRIM(M2043)&amp;" "&amp;TRIM(I2043)</f>
        <v>MD5 65536 Python 2</v>
      </c>
      <c r="M2043" s="9">
        <v>65536</v>
      </c>
    </row>
    <row r="2044" spans="1:13" s="10" customFormat="1" x14ac:dyDescent="0.25">
      <c r="A2044" s="9" t="s">
        <v>373</v>
      </c>
      <c r="B2044" s="9" t="s">
        <v>0</v>
      </c>
      <c r="C2044" s="9" t="s">
        <v>41</v>
      </c>
      <c r="D2044" s="9" t="s">
        <v>28</v>
      </c>
      <c r="E2044" s="9" t="s">
        <v>3</v>
      </c>
      <c r="F2044" s="9">
        <v>65536</v>
      </c>
      <c r="G2044" s="9">
        <v>23597</v>
      </c>
      <c r="H2044" s="9">
        <v>466.06893610999998</v>
      </c>
      <c r="I2044" s="9" t="s">
        <v>4</v>
      </c>
      <c r="J2044" s="9">
        <f>SUM(H2044/G2044)</f>
        <v>1.9751194478535405E-2</v>
      </c>
      <c r="K2044" s="9">
        <f>SUM(G2044/H2044)</f>
        <v>50.629849302873765</v>
      </c>
      <c r="L2044" s="9" t="str">
        <f>TRIM(E2044)&amp;" "&amp;TRIM(M2044)&amp;" "&amp;TRIM(I2044)</f>
        <v>MD5 65536 Python 2</v>
      </c>
      <c r="M2044" s="9">
        <v>65536</v>
      </c>
    </row>
    <row r="2045" spans="1:13" s="10" customFormat="1" x14ac:dyDescent="0.25">
      <c r="A2045" s="9" t="s">
        <v>382</v>
      </c>
      <c r="B2045" s="9" t="s">
        <v>0</v>
      </c>
      <c r="C2045" s="9" t="s">
        <v>41</v>
      </c>
      <c r="D2045" s="9" t="s">
        <v>28</v>
      </c>
      <c r="E2045" s="9" t="s">
        <v>3</v>
      </c>
      <c r="F2045" s="9">
        <v>65536</v>
      </c>
      <c r="G2045" s="9">
        <v>23597</v>
      </c>
      <c r="H2045" s="9">
        <v>441.14985513699997</v>
      </c>
      <c r="I2045" s="9" t="s">
        <v>4</v>
      </c>
      <c r="J2045" s="9">
        <f>SUM(H2045/G2045)</f>
        <v>1.8695166976183411E-2</v>
      </c>
      <c r="K2045" s="9">
        <f>SUM(G2045/H2045)</f>
        <v>53.489760282641157</v>
      </c>
      <c r="L2045" s="9" t="str">
        <f>TRIM(E2045)&amp;" "&amp;TRIM(M2045)&amp;" "&amp;TRIM(I2045)</f>
        <v>MD5 65536 Python 2</v>
      </c>
      <c r="M2045" s="9">
        <v>65536</v>
      </c>
    </row>
    <row r="2046" spans="1:13" s="10" customFormat="1" x14ac:dyDescent="0.25">
      <c r="A2046" s="9" t="s">
        <v>392</v>
      </c>
      <c r="B2046" s="9" t="s">
        <v>0</v>
      </c>
      <c r="C2046" s="9" t="s">
        <v>41</v>
      </c>
      <c r="D2046" s="9" t="s">
        <v>28</v>
      </c>
      <c r="E2046" s="9" t="s">
        <v>3</v>
      </c>
      <c r="F2046" s="9">
        <v>65536</v>
      </c>
      <c r="G2046" s="9">
        <v>23597</v>
      </c>
      <c r="H2046" s="9">
        <v>402.70490407900002</v>
      </c>
      <c r="I2046" s="9" t="s">
        <v>4</v>
      </c>
      <c r="J2046" s="9">
        <f>SUM(H2046/G2046)</f>
        <v>1.7065936520701784E-2</v>
      </c>
      <c r="K2046" s="9">
        <f>SUM(G2046/H2046)</f>
        <v>58.596256864482818</v>
      </c>
      <c r="L2046" s="9" t="str">
        <f>TRIM(E2046)&amp;" "&amp;TRIM(M2046)&amp;" "&amp;TRIM(I2046)</f>
        <v>MD5 65536 Python 2</v>
      </c>
      <c r="M2046" s="9">
        <v>65536</v>
      </c>
    </row>
    <row r="2047" spans="1:13" s="10" customFormat="1" x14ac:dyDescent="0.25">
      <c r="A2047" s="9" t="s">
        <v>401</v>
      </c>
      <c r="B2047" s="9" t="s">
        <v>0</v>
      </c>
      <c r="C2047" s="9" t="s">
        <v>41</v>
      </c>
      <c r="D2047" s="9" t="s">
        <v>28</v>
      </c>
      <c r="E2047" s="9" t="s">
        <v>3</v>
      </c>
      <c r="F2047" s="9">
        <v>65536</v>
      </c>
      <c r="G2047" s="9">
        <v>23597</v>
      </c>
      <c r="H2047" s="9">
        <v>552.34735703499996</v>
      </c>
      <c r="I2047" s="9" t="s">
        <v>4</v>
      </c>
      <c r="J2047" s="9">
        <f>SUM(H2047/G2047)</f>
        <v>2.340752455968979E-2</v>
      </c>
      <c r="K2047" s="9">
        <f>SUM(G2047/H2047)</f>
        <v>42.721305170479447</v>
      </c>
      <c r="L2047" s="9" t="str">
        <f>TRIM(E2047)&amp;" "&amp;TRIM(M2047)&amp;" "&amp;TRIM(I2047)</f>
        <v>MD5 65536 Python 2</v>
      </c>
      <c r="M2047" s="9">
        <v>65536</v>
      </c>
    </row>
    <row r="2048" spans="1:13" s="10" customFormat="1" x14ac:dyDescent="0.25">
      <c r="A2048" s="9" t="s">
        <v>409</v>
      </c>
      <c r="B2048" s="9" t="s">
        <v>0</v>
      </c>
      <c r="C2048" s="9" t="s">
        <v>41</v>
      </c>
      <c r="D2048" s="9" t="s">
        <v>28</v>
      </c>
      <c r="E2048" s="9" t="s">
        <v>3</v>
      </c>
      <c r="F2048" s="9">
        <v>65536</v>
      </c>
      <c r="G2048" s="9">
        <v>23597</v>
      </c>
      <c r="H2048" s="9">
        <v>704.40596509</v>
      </c>
      <c r="I2048" s="9" t="s">
        <v>4</v>
      </c>
      <c r="J2048" s="9">
        <f>SUM(H2048/G2048)</f>
        <v>2.985150506801712E-2</v>
      </c>
      <c r="K2048" s="9">
        <f>SUM(G2048/H2048)</f>
        <v>33.499148459063768</v>
      </c>
      <c r="L2048" s="9" t="str">
        <f>TRIM(E2048)&amp;" "&amp;TRIM(M2048)&amp;" "&amp;TRIM(I2048)</f>
        <v>MD5 65536 Python 2</v>
      </c>
      <c r="M2048" s="9">
        <v>65536</v>
      </c>
    </row>
    <row r="2049" spans="1:13" s="10" customFormat="1" x14ac:dyDescent="0.25">
      <c r="A2049" s="9" t="s">
        <v>420</v>
      </c>
      <c r="B2049" s="9" t="s">
        <v>0</v>
      </c>
      <c r="C2049" s="9" t="s">
        <v>41</v>
      </c>
      <c r="D2049" s="9" t="s">
        <v>28</v>
      </c>
      <c r="E2049" s="9" t="s">
        <v>3</v>
      </c>
      <c r="F2049" s="9">
        <v>65536</v>
      </c>
      <c r="G2049" s="9">
        <v>23597</v>
      </c>
      <c r="H2049" s="9">
        <v>494.98743295700001</v>
      </c>
      <c r="I2049" s="9" t="s">
        <v>4</v>
      </c>
      <c r="J2049" s="9">
        <f>SUM(H2049/G2049)</f>
        <v>2.0976710300334787E-2</v>
      </c>
      <c r="K2049" s="9">
        <f>SUM(G2049/H2049)</f>
        <v>47.671917363707884</v>
      </c>
      <c r="L2049" s="9" t="str">
        <f>TRIM(E2049)&amp;" "&amp;TRIM(M2049)&amp;" "&amp;TRIM(I2049)</f>
        <v>MD5 65536 Python 2</v>
      </c>
      <c r="M2049" s="9">
        <v>65536</v>
      </c>
    </row>
    <row r="2050" spans="1:13" s="10" customFormat="1" x14ac:dyDescent="0.25">
      <c r="A2050" s="9" t="s">
        <v>431</v>
      </c>
      <c r="B2050" s="9" t="s">
        <v>0</v>
      </c>
      <c r="C2050" s="9" t="s">
        <v>41</v>
      </c>
      <c r="D2050" s="9" t="s">
        <v>28</v>
      </c>
      <c r="E2050" s="9" t="s">
        <v>3</v>
      </c>
      <c r="F2050" s="9">
        <v>65536</v>
      </c>
      <c r="G2050" s="9">
        <v>23597</v>
      </c>
      <c r="H2050" s="9">
        <v>481.55914711999998</v>
      </c>
      <c r="I2050" s="9" t="s">
        <v>4</v>
      </c>
      <c r="J2050" s="9">
        <f>SUM(H2050/G2050)</f>
        <v>2.0407642798660846E-2</v>
      </c>
      <c r="K2050" s="9">
        <f>SUM(G2050/H2050)</f>
        <v>49.001249672285532</v>
      </c>
      <c r="L2050" s="9" t="str">
        <f>TRIM(E2050)&amp;" "&amp;TRIM(M2050)&amp;" "&amp;TRIM(I2050)</f>
        <v>MD5 65536 Python 2</v>
      </c>
      <c r="M2050" s="9">
        <v>65536</v>
      </c>
    </row>
    <row r="2051" spans="1:13" s="10" customFormat="1" x14ac:dyDescent="0.25">
      <c r="A2051" s="9" t="s">
        <v>441</v>
      </c>
      <c r="B2051" s="9" t="s">
        <v>0</v>
      </c>
      <c r="C2051" s="9" t="s">
        <v>41</v>
      </c>
      <c r="D2051" s="9" t="s">
        <v>28</v>
      </c>
      <c r="E2051" s="9" t="s">
        <v>3</v>
      </c>
      <c r="F2051" s="9">
        <v>65536</v>
      </c>
      <c r="G2051" s="9">
        <v>23597</v>
      </c>
      <c r="H2051" s="9">
        <v>413.81138181699998</v>
      </c>
      <c r="I2051" s="9" t="s">
        <v>4</v>
      </c>
      <c r="J2051" s="9">
        <f>SUM(H2051/G2051)</f>
        <v>1.7536609815527397E-2</v>
      </c>
      <c r="K2051" s="9">
        <f>SUM(G2051/H2051)</f>
        <v>57.023564447135755</v>
      </c>
      <c r="L2051" s="9" t="str">
        <f>TRIM(E2051)&amp;" "&amp;TRIM(M2051)&amp;" "&amp;TRIM(I2051)</f>
        <v>MD5 65536 Python 2</v>
      </c>
      <c r="M2051" s="9">
        <v>65536</v>
      </c>
    </row>
    <row r="2052" spans="1:13" s="10" customFormat="1" x14ac:dyDescent="0.25">
      <c r="A2052" s="9" t="s">
        <v>452</v>
      </c>
      <c r="B2052" s="9" t="s">
        <v>0</v>
      </c>
      <c r="C2052" s="9" t="s">
        <v>41</v>
      </c>
      <c r="D2052" s="9" t="s">
        <v>28</v>
      </c>
      <c r="E2052" s="9" t="s">
        <v>3</v>
      </c>
      <c r="F2052" s="9">
        <v>65536</v>
      </c>
      <c r="G2052" s="9">
        <v>23597</v>
      </c>
      <c r="H2052" s="9">
        <v>371.76022815699997</v>
      </c>
      <c r="I2052" s="9" t="s">
        <v>4</v>
      </c>
      <c r="J2052" s="9">
        <f>SUM(H2052/G2052)</f>
        <v>1.5754554738187057E-2</v>
      </c>
      <c r="K2052" s="9">
        <f>SUM(G2052/H2052)</f>
        <v>63.473707547959194</v>
      </c>
      <c r="L2052" s="9" t="str">
        <f>TRIM(E2052)&amp;" "&amp;TRIM(M2052)&amp;" "&amp;TRIM(I2052)</f>
        <v>MD5 65536 Python 2</v>
      </c>
      <c r="M2052" s="9">
        <v>65536</v>
      </c>
    </row>
    <row r="2053" spans="1:13" s="10" customFormat="1" x14ac:dyDescent="0.25">
      <c r="A2053" s="9" t="s">
        <v>460</v>
      </c>
      <c r="B2053" s="9" t="s">
        <v>0</v>
      </c>
      <c r="C2053" s="9" t="s">
        <v>41</v>
      </c>
      <c r="D2053" s="9" t="s">
        <v>28</v>
      </c>
      <c r="E2053" s="9" t="s">
        <v>3</v>
      </c>
      <c r="F2053" s="9">
        <v>65536</v>
      </c>
      <c r="G2053" s="9">
        <v>23597</v>
      </c>
      <c r="H2053" s="9">
        <v>345.23538804100002</v>
      </c>
      <c r="I2053" s="9" t="s">
        <v>4</v>
      </c>
      <c r="J2053" s="9">
        <f>SUM(H2053/G2053)</f>
        <v>1.4630477943848795E-2</v>
      </c>
      <c r="K2053" s="9">
        <f>SUM(G2053/H2053)</f>
        <v>68.350467007158684</v>
      </c>
      <c r="L2053" s="9" t="str">
        <f>TRIM(E2053)&amp;" "&amp;TRIM(M2053)&amp;" "&amp;TRIM(I2053)</f>
        <v>MD5 65536 Python 2</v>
      </c>
      <c r="M2053" s="9">
        <v>65536</v>
      </c>
    </row>
    <row r="2054" spans="1:13" s="10" customFormat="1" x14ac:dyDescent="0.25">
      <c r="A2054" s="9" t="s">
        <v>470</v>
      </c>
      <c r="B2054" s="9" t="s">
        <v>0</v>
      </c>
      <c r="C2054" s="9" t="s">
        <v>41</v>
      </c>
      <c r="D2054" s="9" t="s">
        <v>28</v>
      </c>
      <c r="E2054" s="9" t="s">
        <v>3</v>
      </c>
      <c r="F2054" s="9">
        <v>65536</v>
      </c>
      <c r="G2054" s="9">
        <v>23597</v>
      </c>
      <c r="H2054" s="9">
        <v>468.48721885700002</v>
      </c>
      <c r="I2054" s="9" t="s">
        <v>4</v>
      </c>
      <c r="J2054" s="9">
        <f>SUM(H2054/G2054)</f>
        <v>1.9853677113912786E-2</v>
      </c>
      <c r="K2054" s="9">
        <f>SUM(G2054/H2054)</f>
        <v>50.368503238084486</v>
      </c>
      <c r="L2054" s="9" t="str">
        <f>TRIM(E2054)&amp;" "&amp;TRIM(M2054)&amp;" "&amp;TRIM(I2054)</f>
        <v>MD5 65536 Python 2</v>
      </c>
      <c r="M2054" s="9">
        <v>65536</v>
      </c>
    </row>
    <row r="2055" spans="1:13" s="10" customFormat="1" x14ac:dyDescent="0.25">
      <c r="A2055" s="9" t="s">
        <v>479</v>
      </c>
      <c r="B2055" s="9" t="s">
        <v>0</v>
      </c>
      <c r="C2055" s="9" t="s">
        <v>41</v>
      </c>
      <c r="D2055" s="9" t="s">
        <v>28</v>
      </c>
      <c r="E2055" s="9" t="s">
        <v>3</v>
      </c>
      <c r="F2055" s="9">
        <v>65536</v>
      </c>
      <c r="G2055" s="9">
        <v>23597</v>
      </c>
      <c r="H2055" s="9">
        <v>160.597849131</v>
      </c>
      <c r="I2055" s="9" t="s">
        <v>4</v>
      </c>
      <c r="J2055" s="9">
        <f>SUM(H2055/G2055)</f>
        <v>6.8058587587828965E-3</v>
      </c>
      <c r="K2055" s="9">
        <f>SUM(G2055/H2055)</f>
        <v>146.93222933983304</v>
      </c>
      <c r="L2055" s="9" t="str">
        <f>TRIM(E2055)&amp;" "&amp;TRIM(M2055)&amp;" "&amp;TRIM(I2055)</f>
        <v>MD5 65536 Python 2</v>
      </c>
      <c r="M2055" s="9">
        <v>65536</v>
      </c>
    </row>
    <row r="2056" spans="1:13" s="10" customFormat="1" x14ac:dyDescent="0.25">
      <c r="A2056" s="9" t="s">
        <v>489</v>
      </c>
      <c r="B2056" s="9" t="s">
        <v>0</v>
      </c>
      <c r="C2056" s="9" t="s">
        <v>41</v>
      </c>
      <c r="D2056" s="9" t="s">
        <v>28</v>
      </c>
      <c r="E2056" s="9" t="s">
        <v>3</v>
      </c>
      <c r="F2056" s="9">
        <v>65536</v>
      </c>
      <c r="G2056" s="9">
        <v>23597</v>
      </c>
      <c r="H2056" s="9">
        <v>137.13391614</v>
      </c>
      <c r="I2056" s="9" t="s">
        <v>4</v>
      </c>
      <c r="J2056" s="9">
        <f>SUM(H2056/G2056)</f>
        <v>5.8114979082086703E-3</v>
      </c>
      <c r="K2056" s="9">
        <f>SUM(G2056/H2056)</f>
        <v>172.07267657921929</v>
      </c>
      <c r="L2056" s="9" t="str">
        <f>TRIM(E2056)&amp;" "&amp;TRIM(M2056)&amp;" "&amp;TRIM(I2056)</f>
        <v>MD5 65536 Python 2</v>
      </c>
      <c r="M2056" s="9">
        <v>65536</v>
      </c>
    </row>
    <row r="2057" spans="1:13" s="10" customFormat="1" x14ac:dyDescent="0.25">
      <c r="A2057" s="9" t="s">
        <v>501</v>
      </c>
      <c r="B2057" s="9" t="s">
        <v>0</v>
      </c>
      <c r="C2057" s="9" t="s">
        <v>41</v>
      </c>
      <c r="D2057" s="9" t="s">
        <v>28</v>
      </c>
      <c r="E2057" s="9" t="s">
        <v>3</v>
      </c>
      <c r="F2057" s="9">
        <v>65536</v>
      </c>
      <c r="G2057" s="9">
        <v>23597</v>
      </c>
      <c r="H2057" s="9">
        <v>110.840739012</v>
      </c>
      <c r="I2057" s="9" t="s">
        <v>4</v>
      </c>
      <c r="J2057" s="9">
        <f>SUM(H2057/G2057)</f>
        <v>4.697238590159766E-3</v>
      </c>
      <c r="K2057" s="9">
        <f>SUM(G2057/H2057)</f>
        <v>212.89103817185222</v>
      </c>
      <c r="L2057" s="9" t="str">
        <f>TRIM(E2057)&amp;" "&amp;TRIM(M2057)&amp;" "&amp;TRIM(I2057)</f>
        <v>MD5 65536 Python 2</v>
      </c>
      <c r="M2057" s="9">
        <v>65536</v>
      </c>
    </row>
    <row r="2058" spans="1:13" s="10" customFormat="1" x14ac:dyDescent="0.25">
      <c r="A2058" s="9" t="s">
        <v>510</v>
      </c>
      <c r="B2058" s="9" t="s">
        <v>0</v>
      </c>
      <c r="C2058" s="9" t="s">
        <v>41</v>
      </c>
      <c r="D2058" s="9" t="s">
        <v>28</v>
      </c>
      <c r="E2058" s="9" t="s">
        <v>3</v>
      </c>
      <c r="F2058" s="9">
        <v>65536</v>
      </c>
      <c r="G2058" s="9">
        <v>23597</v>
      </c>
      <c r="H2058" s="9">
        <v>95.355520963700002</v>
      </c>
      <c r="I2058" s="9" t="s">
        <v>4</v>
      </c>
      <c r="J2058" s="9">
        <f>SUM(H2058/G2058)</f>
        <v>4.0410018631054792E-3</v>
      </c>
      <c r="K2058" s="9">
        <f>SUM(G2058/H2058)</f>
        <v>247.46338504073529</v>
      </c>
      <c r="L2058" s="9" t="str">
        <f>TRIM(E2058)&amp;" "&amp;TRIM(M2058)&amp;" "&amp;TRIM(I2058)</f>
        <v>MD5 65536 Python 2</v>
      </c>
      <c r="M2058" s="9">
        <v>65536</v>
      </c>
    </row>
    <row r="2059" spans="1:13" s="10" customFormat="1" x14ac:dyDescent="0.25">
      <c r="A2059" s="9" t="s">
        <v>520</v>
      </c>
      <c r="B2059" s="9" t="s">
        <v>0</v>
      </c>
      <c r="C2059" s="9" t="s">
        <v>41</v>
      </c>
      <c r="D2059" s="9" t="s">
        <v>28</v>
      </c>
      <c r="E2059" s="9" t="s">
        <v>3</v>
      </c>
      <c r="F2059" s="9">
        <v>65536</v>
      </c>
      <c r="G2059" s="9">
        <v>23597</v>
      </c>
      <c r="H2059" s="9">
        <v>95.694264888800006</v>
      </c>
      <c r="I2059" s="9" t="s">
        <v>4</v>
      </c>
      <c r="J2059" s="9">
        <f>SUM(H2059/G2059)</f>
        <v>4.0553572440903511E-3</v>
      </c>
      <c r="K2059" s="9">
        <f>SUM(G2059/H2059)</f>
        <v>246.58740027336557</v>
      </c>
      <c r="L2059" s="9" t="str">
        <f>TRIM(E2059)&amp;" "&amp;TRIM(M2059)&amp;" "&amp;TRIM(I2059)</f>
        <v>MD5 65536 Python 2</v>
      </c>
      <c r="M2059" s="9">
        <v>65536</v>
      </c>
    </row>
    <row r="2060" spans="1:13" s="10" customFormat="1" x14ac:dyDescent="0.25">
      <c r="A2060" s="9" t="s">
        <v>529</v>
      </c>
      <c r="B2060" s="9" t="s">
        <v>0</v>
      </c>
      <c r="C2060" s="9" t="s">
        <v>41</v>
      </c>
      <c r="D2060" s="9" t="s">
        <v>28</v>
      </c>
      <c r="E2060" s="9" t="s">
        <v>3</v>
      </c>
      <c r="F2060" s="9">
        <v>65536</v>
      </c>
      <c r="G2060" s="9">
        <v>23597</v>
      </c>
      <c r="H2060" s="9">
        <v>145.506023169</v>
      </c>
      <c r="I2060" s="9" t="s">
        <v>4</v>
      </c>
      <c r="J2060" s="9">
        <f>SUM(H2060/G2060)</f>
        <v>6.1662933071576897E-3</v>
      </c>
      <c r="K2060" s="9">
        <f>SUM(G2060/H2060)</f>
        <v>162.17198082991337</v>
      </c>
      <c r="L2060" s="9" t="str">
        <f>TRIM(E2060)&amp;" "&amp;TRIM(M2060)&amp;" "&amp;TRIM(I2060)</f>
        <v>MD5 65536 Python 2</v>
      </c>
      <c r="M2060" s="9">
        <v>65536</v>
      </c>
    </row>
    <row r="2061" spans="1:13" s="10" customFormat="1" x14ac:dyDescent="0.25">
      <c r="A2061" s="9" t="s">
        <v>537</v>
      </c>
      <c r="B2061" s="9" t="s">
        <v>0</v>
      </c>
      <c r="C2061" s="9" t="s">
        <v>41</v>
      </c>
      <c r="D2061" s="9" t="s">
        <v>28</v>
      </c>
      <c r="E2061" s="9" t="s">
        <v>3</v>
      </c>
      <c r="F2061" s="9">
        <v>65536</v>
      </c>
      <c r="G2061" s="9">
        <v>23597</v>
      </c>
      <c r="H2061" s="9">
        <v>206.54605984700001</v>
      </c>
      <c r="I2061" s="9" t="s">
        <v>4</v>
      </c>
      <c r="J2061" s="9">
        <f>SUM(H2061/G2061)</f>
        <v>8.7530643661058605E-3</v>
      </c>
      <c r="K2061" s="9">
        <f>SUM(G2061/H2061)</f>
        <v>114.2457039242462</v>
      </c>
      <c r="L2061" s="9" t="str">
        <f>TRIM(E2061)&amp;" "&amp;TRIM(M2061)&amp;" "&amp;TRIM(I2061)</f>
        <v>MD5 65536 Python 2</v>
      </c>
      <c r="M2061" s="9">
        <v>65536</v>
      </c>
    </row>
    <row r="2062" spans="1:13" s="10" customFormat="1" x14ac:dyDescent="0.25">
      <c r="A2062" s="9" t="s">
        <v>548</v>
      </c>
      <c r="B2062" s="9" t="s">
        <v>0</v>
      </c>
      <c r="C2062" s="9" t="s">
        <v>41</v>
      </c>
      <c r="D2062" s="9" t="s">
        <v>28</v>
      </c>
      <c r="E2062" s="9" t="s">
        <v>3</v>
      </c>
      <c r="F2062" s="9">
        <v>65536</v>
      </c>
      <c r="G2062" s="9">
        <v>23597</v>
      </c>
      <c r="H2062" s="9">
        <v>142.16072988499999</v>
      </c>
      <c r="I2062" s="9" t="s">
        <v>4</v>
      </c>
      <c r="J2062" s="9">
        <f>SUM(H2062/G2062)</f>
        <v>6.0245255704114925E-3</v>
      </c>
      <c r="K2062" s="9">
        <f>SUM(G2062/H2062)</f>
        <v>165.98817422426461</v>
      </c>
      <c r="L2062" s="9" t="str">
        <f>TRIM(E2062)&amp;" "&amp;TRIM(M2062)&amp;" "&amp;TRIM(I2062)</f>
        <v>MD5 65536 Python 2</v>
      </c>
      <c r="M2062" s="9">
        <v>65536</v>
      </c>
    </row>
    <row r="2063" spans="1:13" s="10" customFormat="1" x14ac:dyDescent="0.25">
      <c r="A2063" s="9" t="s">
        <v>559</v>
      </c>
      <c r="B2063" s="9" t="s">
        <v>0</v>
      </c>
      <c r="C2063" s="9" t="s">
        <v>41</v>
      </c>
      <c r="D2063" s="9" t="s">
        <v>28</v>
      </c>
      <c r="E2063" s="9" t="s">
        <v>3</v>
      </c>
      <c r="F2063" s="9">
        <v>65536</v>
      </c>
      <c r="G2063" s="9">
        <v>23597</v>
      </c>
      <c r="H2063" s="9">
        <v>203.818660021</v>
      </c>
      <c r="I2063" s="9" t="s">
        <v>4</v>
      </c>
      <c r="J2063" s="9">
        <f>SUM(H2063/G2063)</f>
        <v>8.6374818841801915E-3</v>
      </c>
      <c r="K2063" s="9">
        <f>SUM(G2063/H2063)</f>
        <v>115.7744830506134</v>
      </c>
      <c r="L2063" s="9" t="str">
        <f>TRIM(E2063)&amp;" "&amp;TRIM(M2063)&amp;" "&amp;TRIM(I2063)</f>
        <v>MD5 65536 Python 2</v>
      </c>
      <c r="M2063" s="9">
        <v>65536</v>
      </c>
    </row>
    <row r="2064" spans="1:13" s="10" customFormat="1" x14ac:dyDescent="0.25">
      <c r="A2064" s="9" t="s">
        <v>567</v>
      </c>
      <c r="B2064" s="9" t="s">
        <v>0</v>
      </c>
      <c r="C2064" s="9" t="s">
        <v>41</v>
      </c>
      <c r="D2064" s="9" t="s">
        <v>28</v>
      </c>
      <c r="E2064" s="9" t="s">
        <v>3</v>
      </c>
      <c r="F2064" s="9">
        <v>65536</v>
      </c>
      <c r="G2064" s="9">
        <v>23597</v>
      </c>
      <c r="H2064" s="9">
        <v>200.379436016</v>
      </c>
      <c r="I2064" s="9" t="s">
        <v>4</v>
      </c>
      <c r="J2064" s="9">
        <f>SUM(H2064/G2064)</f>
        <v>8.4917335261262029E-3</v>
      </c>
      <c r="K2064" s="9">
        <f>SUM(G2064/H2064)</f>
        <v>117.76158506662237</v>
      </c>
      <c r="L2064" s="9" t="str">
        <f>TRIM(E2064)&amp;" "&amp;TRIM(M2064)&amp;" "&amp;TRIM(I2064)</f>
        <v>MD5 65536 Python 2</v>
      </c>
      <c r="M2064" s="9">
        <v>65536</v>
      </c>
    </row>
    <row r="2065" spans="1:13" s="10" customFormat="1" x14ac:dyDescent="0.25">
      <c r="A2065" s="9" t="s">
        <v>578</v>
      </c>
      <c r="B2065" s="9" t="s">
        <v>0</v>
      </c>
      <c r="C2065" s="9" t="s">
        <v>41</v>
      </c>
      <c r="D2065" s="9" t="s">
        <v>28</v>
      </c>
      <c r="E2065" s="9" t="s">
        <v>3</v>
      </c>
      <c r="F2065" s="9">
        <v>65536</v>
      </c>
      <c r="G2065" s="9">
        <v>23597</v>
      </c>
      <c r="H2065" s="9">
        <v>203.572690964</v>
      </c>
      <c r="I2065" s="9" t="s">
        <v>4</v>
      </c>
      <c r="J2065" s="9">
        <f>SUM(H2065/G2065)</f>
        <v>8.6270581414586607E-3</v>
      </c>
      <c r="K2065" s="9">
        <f>SUM(G2065/H2065)</f>
        <v>115.91436890802272</v>
      </c>
      <c r="L2065" s="9" t="str">
        <f>TRIM(E2065)&amp;" "&amp;TRIM(M2065)&amp;" "&amp;TRIM(I2065)</f>
        <v>MD5 65536 Python 2</v>
      </c>
      <c r="M2065" s="9">
        <v>65536</v>
      </c>
    </row>
    <row r="2066" spans="1:13" s="10" customFormat="1" x14ac:dyDescent="0.25">
      <c r="A2066" s="9" t="s">
        <v>589</v>
      </c>
      <c r="B2066" s="9" t="s">
        <v>0</v>
      </c>
      <c r="C2066" s="9" t="s">
        <v>41</v>
      </c>
      <c r="D2066" s="9" t="s">
        <v>28</v>
      </c>
      <c r="E2066" s="9" t="s">
        <v>3</v>
      </c>
      <c r="F2066" s="9">
        <v>65536</v>
      </c>
      <c r="G2066" s="9">
        <v>23597</v>
      </c>
      <c r="H2066" s="9">
        <v>206.16175913800001</v>
      </c>
      <c r="I2066" s="9" t="s">
        <v>4</v>
      </c>
      <c r="J2066" s="9">
        <f>SUM(H2066/G2066)</f>
        <v>8.7367783675043435E-3</v>
      </c>
      <c r="K2066" s="9">
        <f>SUM(G2066/H2066)</f>
        <v>114.45866633396693</v>
      </c>
      <c r="L2066" s="9" t="str">
        <f>TRIM(E2066)&amp;" "&amp;TRIM(M2066)&amp;" "&amp;TRIM(I2066)</f>
        <v>MD5 65536 Python 2</v>
      </c>
      <c r="M2066" s="9">
        <v>65536</v>
      </c>
    </row>
    <row r="2067" spans="1:13" s="10" customFormat="1" x14ac:dyDescent="0.25">
      <c r="A2067" s="9" t="s">
        <v>595</v>
      </c>
      <c r="B2067" s="9" t="s">
        <v>0</v>
      </c>
      <c r="C2067" s="9" t="s">
        <v>41</v>
      </c>
      <c r="D2067" s="9" t="s">
        <v>28</v>
      </c>
      <c r="E2067" s="9" t="s">
        <v>3</v>
      </c>
      <c r="F2067" s="9">
        <v>65536</v>
      </c>
      <c r="G2067" s="9">
        <v>23597</v>
      </c>
      <c r="H2067" s="9">
        <v>210.28877901999999</v>
      </c>
      <c r="I2067" s="9" t="s">
        <v>4</v>
      </c>
      <c r="J2067" s="9">
        <f>SUM(H2067/G2067)</f>
        <v>8.9116743238547274E-3</v>
      </c>
      <c r="K2067" s="9">
        <f>SUM(G2067/H2067)</f>
        <v>112.21235916613389</v>
      </c>
      <c r="L2067" s="9" t="str">
        <f>TRIM(E2067)&amp;" "&amp;TRIM(M2067)&amp;" "&amp;TRIM(I2067)</f>
        <v>MD5 65536 Python 2</v>
      </c>
      <c r="M2067" s="9">
        <v>65536</v>
      </c>
    </row>
    <row r="2068" spans="1:13" s="10" customFormat="1" x14ac:dyDescent="0.25">
      <c r="A2068" s="9" t="s">
        <v>602</v>
      </c>
      <c r="B2068" s="9" t="s">
        <v>0</v>
      </c>
      <c r="C2068" s="9" t="s">
        <v>41</v>
      </c>
      <c r="D2068" s="9" t="s">
        <v>28</v>
      </c>
      <c r="E2068" s="9" t="s">
        <v>3</v>
      </c>
      <c r="F2068" s="9">
        <v>65536</v>
      </c>
      <c r="G2068" s="9">
        <v>23597</v>
      </c>
      <c r="H2068" s="9">
        <v>214.059267998</v>
      </c>
      <c r="I2068" s="9" t="s">
        <v>4</v>
      </c>
      <c r="J2068" s="9">
        <f>SUM(H2068/G2068)</f>
        <v>9.0714611178539638E-3</v>
      </c>
      <c r="K2068" s="9">
        <f>SUM(G2068/H2068)</f>
        <v>110.23582496890755</v>
      </c>
      <c r="L2068" s="9" t="str">
        <f>TRIM(E2068)&amp;" "&amp;TRIM(M2068)&amp;" "&amp;TRIM(I2068)</f>
        <v>MD5 65536 Python 2</v>
      </c>
      <c r="M2068" s="9">
        <v>65536</v>
      </c>
    </row>
    <row r="2069" spans="1:13" s="10" customFormat="1" x14ac:dyDescent="0.25">
      <c r="A2069" s="9" t="s">
        <v>611</v>
      </c>
      <c r="B2069" s="9" t="s">
        <v>0</v>
      </c>
      <c r="C2069" s="9" t="s">
        <v>41</v>
      </c>
      <c r="D2069" s="9" t="s">
        <v>28</v>
      </c>
      <c r="E2069" s="9" t="s">
        <v>3</v>
      </c>
      <c r="F2069" s="9">
        <v>65536</v>
      </c>
      <c r="G2069" s="9">
        <v>23597</v>
      </c>
      <c r="H2069" s="9">
        <v>208.58125090600001</v>
      </c>
      <c r="I2069" s="9" t="s">
        <v>4</v>
      </c>
      <c r="J2069" s="9">
        <f>SUM(H2069/G2069)</f>
        <v>8.8393122390981911E-3</v>
      </c>
      <c r="K2069" s="9">
        <f>SUM(G2069/H2069)</f>
        <v>113.13097364937326</v>
      </c>
      <c r="L2069" s="9" t="str">
        <f>TRIM(E2069)&amp;" "&amp;TRIM(M2069)&amp;" "&amp;TRIM(I2069)</f>
        <v>MD5 65536 Python 2</v>
      </c>
      <c r="M2069" s="9">
        <v>65536</v>
      </c>
    </row>
    <row r="2070" spans="1:13" s="10" customFormat="1" x14ac:dyDescent="0.25">
      <c r="A2070" s="9" t="s">
        <v>621</v>
      </c>
      <c r="B2070" s="9" t="s">
        <v>0</v>
      </c>
      <c r="C2070" s="9" t="s">
        <v>41</v>
      </c>
      <c r="D2070" s="9" t="s">
        <v>28</v>
      </c>
      <c r="E2070" s="9" t="s">
        <v>3</v>
      </c>
      <c r="F2070" s="9">
        <v>65536</v>
      </c>
      <c r="G2070" s="9">
        <v>23597</v>
      </c>
      <c r="H2070" s="9">
        <v>232.094949961</v>
      </c>
      <c r="I2070" s="9" t="s">
        <v>4</v>
      </c>
      <c r="J2070" s="9">
        <f>SUM(H2070/G2070)</f>
        <v>9.8357820892910116E-3</v>
      </c>
      <c r="K2070" s="9">
        <f>SUM(G2070/H2070)</f>
        <v>101.66959687819624</v>
      </c>
      <c r="L2070" s="9" t="str">
        <f>TRIM(E2070)&amp;" "&amp;TRIM(M2070)&amp;" "&amp;TRIM(I2070)</f>
        <v>MD5 65536 Python 2</v>
      </c>
      <c r="M2070" s="9">
        <v>65536</v>
      </c>
    </row>
    <row r="2071" spans="1:13" s="10" customFormat="1" x14ac:dyDescent="0.25">
      <c r="A2071" s="9" t="s">
        <v>629</v>
      </c>
      <c r="B2071" s="9" t="s">
        <v>0</v>
      </c>
      <c r="C2071" s="9" t="s">
        <v>41</v>
      </c>
      <c r="D2071" s="9" t="s">
        <v>28</v>
      </c>
      <c r="E2071" s="9" t="s">
        <v>3</v>
      </c>
      <c r="F2071" s="9">
        <v>65536</v>
      </c>
      <c r="G2071" s="9">
        <v>23597</v>
      </c>
      <c r="H2071" s="9">
        <v>160.25922608400001</v>
      </c>
      <c r="I2071" s="9" t="s">
        <v>4</v>
      </c>
      <c r="J2071" s="9">
        <f>SUM(H2071/G2071)</f>
        <v>6.7915085004025934E-3</v>
      </c>
      <c r="K2071" s="9">
        <f>SUM(G2071/H2071)</f>
        <v>147.24269283336994</v>
      </c>
      <c r="L2071" s="9" t="str">
        <f>TRIM(E2071)&amp;" "&amp;TRIM(M2071)&amp;" "&amp;TRIM(I2071)</f>
        <v>MD5 65536 Python 2</v>
      </c>
      <c r="M2071" s="9">
        <v>65536</v>
      </c>
    </row>
    <row r="2072" spans="1:13" s="8" customFormat="1" x14ac:dyDescent="0.25">
      <c r="A2072" s="7" t="s">
        <v>639</v>
      </c>
      <c r="B2072" s="7" t="s">
        <v>0</v>
      </c>
      <c r="C2072" s="7" t="s">
        <v>41</v>
      </c>
      <c r="D2072" s="7" t="s">
        <v>28</v>
      </c>
      <c r="E2072" s="7" t="s">
        <v>3</v>
      </c>
      <c r="F2072" s="7">
        <v>4096</v>
      </c>
      <c r="G2072" s="7">
        <v>23597</v>
      </c>
      <c r="H2072" s="7">
        <v>74.005385366035597</v>
      </c>
      <c r="I2072" s="7" t="s">
        <v>2</v>
      </c>
      <c r="J2072" s="7">
        <f>SUM(H2072/G2072)</f>
        <v>3.1362200858598803E-3</v>
      </c>
      <c r="K2072" s="7">
        <f>SUM(G2072/H2072)</f>
        <v>318.85517362402283</v>
      </c>
      <c r="L2072" s="7" t="str">
        <f>TRIM(E2072)&amp;" "&amp;TRIM(M2072)&amp;" "&amp;TRIM(I2072)</f>
        <v>MD5 4096 Python 3</v>
      </c>
      <c r="M2072" s="7">
        <v>4096</v>
      </c>
    </row>
    <row r="2073" spans="1:13" s="8" customFormat="1" x14ac:dyDescent="0.25">
      <c r="A2073" s="7" t="s">
        <v>659</v>
      </c>
      <c r="B2073" s="7" t="s">
        <v>0</v>
      </c>
      <c r="C2073" s="7" t="s">
        <v>41</v>
      </c>
      <c r="D2073" s="7" t="s">
        <v>28</v>
      </c>
      <c r="E2073" s="7" t="s">
        <v>3</v>
      </c>
      <c r="F2073" s="7">
        <v>4096</v>
      </c>
      <c r="G2073" s="7">
        <v>23597</v>
      </c>
      <c r="H2073" s="7">
        <v>588.08494328695804</v>
      </c>
      <c r="I2073" s="7" t="s">
        <v>2</v>
      </c>
      <c r="J2073" s="7">
        <f>SUM(H2073/G2073)</f>
        <v>2.4922021582699412E-2</v>
      </c>
      <c r="K2073" s="7">
        <f>SUM(G2073/H2073)</f>
        <v>40.125155845872023</v>
      </c>
      <c r="L2073" s="7" t="str">
        <f>TRIM(E2073)&amp;" "&amp;TRIM(M2073)&amp;" "&amp;TRIM(I2073)</f>
        <v>MD5 4096 Python 3</v>
      </c>
      <c r="M2073" s="7">
        <v>4096</v>
      </c>
    </row>
    <row r="2074" spans="1:13" s="8" customFormat="1" x14ac:dyDescent="0.25">
      <c r="A2074" s="7" t="s">
        <v>669</v>
      </c>
      <c r="B2074" s="7" t="s">
        <v>0</v>
      </c>
      <c r="C2074" s="7" t="s">
        <v>41</v>
      </c>
      <c r="D2074" s="7" t="s">
        <v>28</v>
      </c>
      <c r="E2074" s="7" t="s">
        <v>3</v>
      </c>
      <c r="F2074" s="7">
        <v>4096</v>
      </c>
      <c r="G2074" s="7">
        <v>23597</v>
      </c>
      <c r="H2074" s="7">
        <v>393.45865019992902</v>
      </c>
      <c r="I2074" s="7" t="s">
        <v>2</v>
      </c>
      <c r="J2074" s="7">
        <f>SUM(H2074/G2074)</f>
        <v>1.6674096291898505E-2</v>
      </c>
      <c r="K2074" s="7">
        <f>SUM(G2074/H2074)</f>
        <v>59.973265266908236</v>
      </c>
      <c r="L2074" s="7" t="str">
        <f>TRIM(E2074)&amp;" "&amp;TRIM(M2074)&amp;" "&amp;TRIM(I2074)</f>
        <v>MD5 4096 Python 3</v>
      </c>
      <c r="M2074" s="7">
        <v>4096</v>
      </c>
    </row>
    <row r="2075" spans="1:13" s="8" customFormat="1" x14ac:dyDescent="0.25">
      <c r="A2075" s="7" t="s">
        <v>681</v>
      </c>
      <c r="B2075" s="7" t="s">
        <v>0</v>
      </c>
      <c r="C2075" s="7" t="s">
        <v>41</v>
      </c>
      <c r="D2075" s="7" t="s">
        <v>28</v>
      </c>
      <c r="E2075" s="7" t="s">
        <v>3</v>
      </c>
      <c r="F2075" s="7">
        <v>4096</v>
      </c>
      <c r="G2075" s="7">
        <v>23597</v>
      </c>
      <c r="H2075" s="7">
        <v>121.366217711009</v>
      </c>
      <c r="I2075" s="7" t="s">
        <v>2</v>
      </c>
      <c r="J2075" s="7">
        <f>SUM(H2075/G2075)</f>
        <v>5.1432901517569603E-3</v>
      </c>
      <c r="K2075" s="7">
        <f>SUM(G2075/H2075)</f>
        <v>194.42807434427894</v>
      </c>
      <c r="L2075" s="7" t="str">
        <f>TRIM(E2075)&amp;" "&amp;TRIM(M2075)&amp;" "&amp;TRIM(I2075)</f>
        <v>MD5 4096 Python 3</v>
      </c>
      <c r="M2075" s="7">
        <v>4096</v>
      </c>
    </row>
    <row r="2076" spans="1:13" s="8" customFormat="1" x14ac:dyDescent="0.25">
      <c r="A2076" s="7" t="s">
        <v>693</v>
      </c>
      <c r="B2076" s="7" t="s">
        <v>0</v>
      </c>
      <c r="C2076" s="7" t="s">
        <v>41</v>
      </c>
      <c r="D2076" s="7" t="s">
        <v>28</v>
      </c>
      <c r="E2076" s="7" t="s">
        <v>3</v>
      </c>
      <c r="F2076" s="7">
        <v>4096</v>
      </c>
      <c r="G2076" s="7">
        <v>23597</v>
      </c>
      <c r="H2076" s="7">
        <v>271.22852849203599</v>
      </c>
      <c r="I2076" s="7" t="s">
        <v>2</v>
      </c>
      <c r="J2076" s="7">
        <f>SUM(H2076/G2076)</f>
        <v>1.1494195384669068E-2</v>
      </c>
      <c r="K2076" s="7">
        <f>SUM(G2076/H2076)</f>
        <v>87.000435135616172</v>
      </c>
      <c r="L2076" s="7" t="str">
        <f>TRIM(E2076)&amp;" "&amp;TRIM(M2076)&amp;" "&amp;TRIM(I2076)</f>
        <v>MD5 4096 Python 3</v>
      </c>
      <c r="M2076" s="7">
        <v>4096</v>
      </c>
    </row>
    <row r="2077" spans="1:13" s="8" customFormat="1" x14ac:dyDescent="0.25">
      <c r="A2077" s="7" t="s">
        <v>703</v>
      </c>
      <c r="B2077" s="7" t="s">
        <v>0</v>
      </c>
      <c r="C2077" s="7" t="s">
        <v>41</v>
      </c>
      <c r="D2077" s="7" t="s">
        <v>28</v>
      </c>
      <c r="E2077" s="7" t="s">
        <v>3</v>
      </c>
      <c r="F2077" s="7">
        <v>4096</v>
      </c>
      <c r="G2077" s="7">
        <v>23597</v>
      </c>
      <c r="H2077" s="7">
        <v>251.53947722702199</v>
      </c>
      <c r="I2077" s="7" t="s">
        <v>2</v>
      </c>
      <c r="J2077" s="7">
        <f>SUM(H2077/G2077)</f>
        <v>1.065980748514735E-2</v>
      </c>
      <c r="K2077" s="7">
        <f>SUM(G2077/H2077)</f>
        <v>93.810324566680222</v>
      </c>
      <c r="L2077" s="7" t="str">
        <f>TRIM(E2077)&amp;" "&amp;TRIM(M2077)&amp;" "&amp;TRIM(I2077)</f>
        <v>MD5 4096 Python 3</v>
      </c>
      <c r="M2077" s="7">
        <v>4096</v>
      </c>
    </row>
    <row r="2078" spans="1:13" s="8" customFormat="1" x14ac:dyDescent="0.25">
      <c r="A2078" s="7" t="s">
        <v>712</v>
      </c>
      <c r="B2078" s="7" t="s">
        <v>0</v>
      </c>
      <c r="C2078" s="7" t="s">
        <v>41</v>
      </c>
      <c r="D2078" s="7" t="s">
        <v>28</v>
      </c>
      <c r="E2078" s="7" t="s">
        <v>3</v>
      </c>
      <c r="F2078" s="7">
        <v>4096</v>
      </c>
      <c r="G2078" s="7">
        <v>23597</v>
      </c>
      <c r="H2078" s="7">
        <v>230.81335825298399</v>
      </c>
      <c r="I2078" s="7" t="s">
        <v>2</v>
      </c>
      <c r="J2078" s="7">
        <f>SUM(H2078/G2078)</f>
        <v>9.781470451878797E-3</v>
      </c>
      <c r="K2078" s="7">
        <f>SUM(G2078/H2078)</f>
        <v>102.23411755110121</v>
      </c>
      <c r="L2078" s="7" t="str">
        <f>TRIM(E2078)&amp;" "&amp;TRIM(M2078)&amp;" "&amp;TRIM(I2078)</f>
        <v>MD5 4096 Python 3</v>
      </c>
      <c r="M2078" s="7">
        <v>4096</v>
      </c>
    </row>
    <row r="2079" spans="1:13" s="8" customFormat="1" x14ac:dyDescent="0.25">
      <c r="A2079" s="7" t="s">
        <v>724</v>
      </c>
      <c r="B2079" s="7" t="s">
        <v>0</v>
      </c>
      <c r="C2079" s="7" t="s">
        <v>41</v>
      </c>
      <c r="D2079" s="7" t="s">
        <v>28</v>
      </c>
      <c r="E2079" s="7" t="s">
        <v>3</v>
      </c>
      <c r="F2079" s="7">
        <v>4096</v>
      </c>
      <c r="G2079" s="7">
        <v>23597</v>
      </c>
      <c r="H2079" s="7">
        <v>131.91057440300901</v>
      </c>
      <c r="I2079" s="7" t="s">
        <v>2</v>
      </c>
      <c r="J2079" s="7">
        <f>SUM(H2079/G2079)</f>
        <v>5.5901417300084338E-3</v>
      </c>
      <c r="K2079" s="7">
        <f>SUM(G2079/H2079)</f>
        <v>178.88634104425316</v>
      </c>
      <c r="L2079" s="7" t="str">
        <f>TRIM(E2079)&amp;" "&amp;TRIM(M2079)&amp;" "&amp;TRIM(I2079)</f>
        <v>MD5 4096 Python 3</v>
      </c>
      <c r="M2079" s="7">
        <v>4096</v>
      </c>
    </row>
    <row r="2080" spans="1:13" s="8" customFormat="1" x14ac:dyDescent="0.25">
      <c r="A2080" s="7" t="s">
        <v>733</v>
      </c>
      <c r="B2080" s="7" t="s">
        <v>0</v>
      </c>
      <c r="C2080" s="7" t="s">
        <v>41</v>
      </c>
      <c r="D2080" s="7" t="s">
        <v>28</v>
      </c>
      <c r="E2080" s="7" t="s">
        <v>3</v>
      </c>
      <c r="F2080" s="7">
        <v>4096</v>
      </c>
      <c r="G2080" s="7">
        <v>23597</v>
      </c>
      <c r="H2080" s="7">
        <v>85.3754546219715</v>
      </c>
      <c r="I2080" s="7" t="s">
        <v>2</v>
      </c>
      <c r="J2080" s="7">
        <f>SUM(H2080/G2080)</f>
        <v>3.6180639327868585E-3</v>
      </c>
      <c r="K2080" s="7">
        <f>SUM(G2080/H2080)</f>
        <v>276.39091474808123</v>
      </c>
      <c r="L2080" s="7" t="str">
        <f>TRIM(E2080)&amp;" "&amp;TRIM(M2080)&amp;" "&amp;TRIM(I2080)</f>
        <v>MD5 4096 Python 3</v>
      </c>
      <c r="M2080" s="7">
        <v>4096</v>
      </c>
    </row>
    <row r="2081" spans="1:13" s="8" customFormat="1" x14ac:dyDescent="0.25">
      <c r="A2081" s="7" t="s">
        <v>743</v>
      </c>
      <c r="B2081" s="7" t="s">
        <v>0</v>
      </c>
      <c r="C2081" s="7" t="s">
        <v>41</v>
      </c>
      <c r="D2081" s="7" t="s">
        <v>28</v>
      </c>
      <c r="E2081" s="7" t="s">
        <v>3</v>
      </c>
      <c r="F2081" s="7">
        <v>4096</v>
      </c>
      <c r="G2081" s="7">
        <v>23597</v>
      </c>
      <c r="H2081" s="7">
        <v>77.790893458062698</v>
      </c>
      <c r="I2081" s="7" t="s">
        <v>2</v>
      </c>
      <c r="J2081" s="7">
        <f>SUM(H2081/G2081)</f>
        <v>3.2966433639048478E-3</v>
      </c>
      <c r="K2081" s="7">
        <f>SUM(G2081/H2081)</f>
        <v>303.33884791696363</v>
      </c>
      <c r="L2081" s="7" t="str">
        <f>TRIM(E2081)&amp;" "&amp;TRIM(M2081)&amp;" "&amp;TRIM(I2081)</f>
        <v>MD5 4096 Python 3</v>
      </c>
      <c r="M2081" s="7">
        <v>4096</v>
      </c>
    </row>
    <row r="2082" spans="1:13" s="8" customFormat="1" x14ac:dyDescent="0.25">
      <c r="A2082" s="7" t="s">
        <v>754</v>
      </c>
      <c r="B2082" s="7" t="s">
        <v>0</v>
      </c>
      <c r="C2082" s="7" t="s">
        <v>41</v>
      </c>
      <c r="D2082" s="7" t="s">
        <v>28</v>
      </c>
      <c r="E2082" s="7" t="s">
        <v>3</v>
      </c>
      <c r="F2082" s="7">
        <v>4096</v>
      </c>
      <c r="G2082" s="7">
        <v>23597</v>
      </c>
      <c r="H2082" s="7">
        <v>82.252310803974893</v>
      </c>
      <c r="I2082" s="7" t="s">
        <v>2</v>
      </c>
      <c r="J2082" s="7">
        <f>SUM(H2082/G2082)</f>
        <v>3.4857105057411915E-3</v>
      </c>
      <c r="K2082" s="7">
        <f>SUM(G2082/H2082)</f>
        <v>286.8855570056478</v>
      </c>
      <c r="L2082" s="7" t="str">
        <f>TRIM(E2082)&amp;" "&amp;TRIM(M2082)&amp;" "&amp;TRIM(I2082)</f>
        <v>MD5 4096 Python 3</v>
      </c>
      <c r="M2082" s="7">
        <v>4096</v>
      </c>
    </row>
    <row r="2083" spans="1:13" s="8" customFormat="1" x14ac:dyDescent="0.25">
      <c r="A2083" s="7" t="s">
        <v>764</v>
      </c>
      <c r="B2083" s="7" t="s">
        <v>0</v>
      </c>
      <c r="C2083" s="7" t="s">
        <v>41</v>
      </c>
      <c r="D2083" s="7" t="s">
        <v>28</v>
      </c>
      <c r="E2083" s="7" t="s">
        <v>3</v>
      </c>
      <c r="F2083" s="7">
        <v>4096</v>
      </c>
      <c r="G2083" s="7">
        <v>23597</v>
      </c>
      <c r="H2083" s="7">
        <v>77.038570542004805</v>
      </c>
      <c r="I2083" s="7" t="s">
        <v>2</v>
      </c>
      <c r="J2083" s="7">
        <f>SUM(H2083/G2083)</f>
        <v>3.2647612214266562E-3</v>
      </c>
      <c r="K2083" s="7">
        <f>SUM(G2083/H2083)</f>
        <v>306.3011142857834</v>
      </c>
      <c r="L2083" s="7" t="str">
        <f>TRIM(E2083)&amp;" "&amp;TRIM(M2083)&amp;" "&amp;TRIM(I2083)</f>
        <v>MD5 4096 Python 3</v>
      </c>
      <c r="M2083" s="7">
        <v>4096</v>
      </c>
    </row>
    <row r="2084" spans="1:13" s="8" customFormat="1" x14ac:dyDescent="0.25">
      <c r="A2084" s="7" t="s">
        <v>773</v>
      </c>
      <c r="B2084" s="7" t="s">
        <v>0</v>
      </c>
      <c r="C2084" s="7" t="s">
        <v>41</v>
      </c>
      <c r="D2084" s="7" t="s">
        <v>28</v>
      </c>
      <c r="E2084" s="7" t="s">
        <v>3</v>
      </c>
      <c r="F2084" s="7">
        <v>4096</v>
      </c>
      <c r="G2084" s="7">
        <v>23597</v>
      </c>
      <c r="H2084" s="7">
        <v>82.824214145075501</v>
      </c>
      <c r="I2084" s="7" t="s">
        <v>2</v>
      </c>
      <c r="J2084" s="7">
        <f>SUM(H2084/G2084)</f>
        <v>3.5099467790429082E-3</v>
      </c>
      <c r="K2084" s="7">
        <f>SUM(G2084/H2084)</f>
        <v>284.90460481360344</v>
      </c>
      <c r="L2084" s="7" t="str">
        <f>TRIM(E2084)&amp;" "&amp;TRIM(M2084)&amp;" "&amp;TRIM(I2084)</f>
        <v>MD5 4096 Python 3</v>
      </c>
      <c r="M2084" s="7">
        <v>4096</v>
      </c>
    </row>
    <row r="2085" spans="1:13" s="8" customFormat="1" x14ac:dyDescent="0.25">
      <c r="A2085" s="7" t="s">
        <v>781</v>
      </c>
      <c r="B2085" s="7" t="s">
        <v>0</v>
      </c>
      <c r="C2085" s="7" t="s">
        <v>41</v>
      </c>
      <c r="D2085" s="7" t="s">
        <v>28</v>
      </c>
      <c r="E2085" s="7" t="s">
        <v>3</v>
      </c>
      <c r="F2085" s="7">
        <v>4096</v>
      </c>
      <c r="G2085" s="7">
        <v>23597</v>
      </c>
      <c r="H2085" s="7">
        <v>76.547968211932996</v>
      </c>
      <c r="I2085" s="7" t="s">
        <v>2</v>
      </c>
      <c r="J2085" s="7">
        <f>SUM(H2085/G2085)</f>
        <v>3.2439703441934568E-3</v>
      </c>
      <c r="K2085" s="7">
        <f>SUM(G2085/H2085)</f>
        <v>308.2642237435831</v>
      </c>
      <c r="L2085" s="7" t="str">
        <f>TRIM(E2085)&amp;" "&amp;TRIM(M2085)&amp;" "&amp;TRIM(I2085)</f>
        <v>MD5 4096 Python 3</v>
      </c>
      <c r="M2085" s="7">
        <v>4096</v>
      </c>
    </row>
    <row r="2086" spans="1:13" s="8" customFormat="1" x14ac:dyDescent="0.25">
      <c r="A2086" s="7" t="s">
        <v>791</v>
      </c>
      <c r="B2086" s="7" t="s">
        <v>0</v>
      </c>
      <c r="C2086" s="7" t="s">
        <v>41</v>
      </c>
      <c r="D2086" s="7" t="s">
        <v>28</v>
      </c>
      <c r="E2086" s="7" t="s">
        <v>3</v>
      </c>
      <c r="F2086" s="7">
        <v>4096</v>
      </c>
      <c r="G2086" s="7">
        <v>23597</v>
      </c>
      <c r="H2086" s="7">
        <v>95.506970905000301</v>
      </c>
      <c r="I2086" s="7" t="s">
        <v>2</v>
      </c>
      <c r="J2086" s="7">
        <f>SUM(H2086/G2086)</f>
        <v>4.0474200493706954E-3</v>
      </c>
      <c r="K2086" s="7">
        <f>SUM(G2086/H2086)</f>
        <v>247.07097059409065</v>
      </c>
      <c r="L2086" s="7" t="str">
        <f>TRIM(E2086)&amp;" "&amp;TRIM(M2086)&amp;" "&amp;TRIM(I2086)</f>
        <v>MD5 4096 Python 3</v>
      </c>
      <c r="M2086" s="7">
        <v>4096</v>
      </c>
    </row>
    <row r="2087" spans="1:13" s="8" customFormat="1" x14ac:dyDescent="0.25">
      <c r="A2087" s="7" t="s">
        <v>800</v>
      </c>
      <c r="B2087" s="7" t="s">
        <v>0</v>
      </c>
      <c r="C2087" s="7" t="s">
        <v>41</v>
      </c>
      <c r="D2087" s="7" t="s">
        <v>28</v>
      </c>
      <c r="E2087" s="7" t="s">
        <v>3</v>
      </c>
      <c r="F2087" s="7">
        <v>4096</v>
      </c>
      <c r="G2087" s="7">
        <v>23597</v>
      </c>
      <c r="H2087" s="7">
        <v>76.825217353994901</v>
      </c>
      <c r="I2087" s="7" t="s">
        <v>2</v>
      </c>
      <c r="J2087" s="7">
        <f>SUM(H2087/G2087)</f>
        <v>3.2557196827560663E-3</v>
      </c>
      <c r="K2087" s="7">
        <f>SUM(G2087/H2087)</f>
        <v>307.15175059342619</v>
      </c>
      <c r="L2087" s="7" t="str">
        <f>TRIM(E2087)&amp;" "&amp;TRIM(M2087)&amp;" "&amp;TRIM(I2087)</f>
        <v>MD5 4096 Python 3</v>
      </c>
      <c r="M2087" s="7">
        <v>4096</v>
      </c>
    </row>
    <row r="2088" spans="1:13" s="8" customFormat="1" x14ac:dyDescent="0.25">
      <c r="A2088" s="7" t="s">
        <v>809</v>
      </c>
      <c r="B2088" s="7" t="s">
        <v>0</v>
      </c>
      <c r="C2088" s="7" t="s">
        <v>41</v>
      </c>
      <c r="D2088" s="7" t="s">
        <v>28</v>
      </c>
      <c r="E2088" s="7" t="s">
        <v>3</v>
      </c>
      <c r="F2088" s="7">
        <v>4096</v>
      </c>
      <c r="G2088" s="7">
        <v>23597</v>
      </c>
      <c r="H2088" s="7">
        <v>75.928750711027504</v>
      </c>
      <c r="I2088" s="7" t="s">
        <v>2</v>
      </c>
      <c r="J2088" s="7">
        <f>SUM(H2088/G2088)</f>
        <v>3.217728978727275E-3</v>
      </c>
      <c r="K2088" s="7">
        <f>SUM(G2088/H2088)</f>
        <v>310.77819375438361</v>
      </c>
      <c r="L2088" s="7" t="str">
        <f>TRIM(E2088)&amp;" "&amp;TRIM(M2088)&amp;" "&amp;TRIM(I2088)</f>
        <v>MD5 4096 Python 3</v>
      </c>
      <c r="M2088" s="7">
        <v>4096</v>
      </c>
    </row>
    <row r="2089" spans="1:13" s="8" customFormat="1" x14ac:dyDescent="0.25">
      <c r="A2089" s="7" t="s">
        <v>819</v>
      </c>
      <c r="B2089" s="7" t="s">
        <v>0</v>
      </c>
      <c r="C2089" s="7" t="s">
        <v>41</v>
      </c>
      <c r="D2089" s="7" t="s">
        <v>28</v>
      </c>
      <c r="E2089" s="7" t="s">
        <v>3</v>
      </c>
      <c r="F2089" s="7">
        <v>4096</v>
      </c>
      <c r="G2089" s="7">
        <v>23597</v>
      </c>
      <c r="H2089" s="7">
        <v>101.145607669954</v>
      </c>
      <c r="I2089" s="7" t="s">
        <v>2</v>
      </c>
      <c r="J2089" s="7">
        <f>SUM(H2089/G2089)</f>
        <v>4.2863757117410691E-3</v>
      </c>
      <c r="K2089" s="7">
        <f>SUM(G2089/H2089)</f>
        <v>233.29732791757849</v>
      </c>
      <c r="L2089" s="7" t="str">
        <f>TRIM(E2089)&amp;" "&amp;TRIM(M2089)&amp;" "&amp;TRIM(I2089)</f>
        <v>MD5 4096 Python 3</v>
      </c>
      <c r="M2089" s="7">
        <v>4096</v>
      </c>
    </row>
    <row r="2090" spans="1:13" s="8" customFormat="1" x14ac:dyDescent="0.25">
      <c r="A2090" s="7" t="s">
        <v>829</v>
      </c>
      <c r="B2090" s="7" t="s">
        <v>0</v>
      </c>
      <c r="C2090" s="7" t="s">
        <v>41</v>
      </c>
      <c r="D2090" s="7" t="s">
        <v>28</v>
      </c>
      <c r="E2090" s="7" t="s">
        <v>3</v>
      </c>
      <c r="F2090" s="7">
        <v>4096</v>
      </c>
      <c r="G2090" s="7">
        <v>23597</v>
      </c>
      <c r="H2090" s="7">
        <v>99.148254084982895</v>
      </c>
      <c r="I2090" s="7" t="s">
        <v>2</v>
      </c>
      <c r="J2090" s="7">
        <f>SUM(H2090/G2090)</f>
        <v>4.2017313253796202E-3</v>
      </c>
      <c r="K2090" s="7">
        <f>SUM(G2090/H2090)</f>
        <v>237.9971308397858</v>
      </c>
      <c r="L2090" s="7" t="str">
        <f>TRIM(E2090)&amp;" "&amp;TRIM(M2090)&amp;" "&amp;TRIM(I2090)</f>
        <v>MD5 4096 Python 3</v>
      </c>
      <c r="M2090" s="7">
        <v>4096</v>
      </c>
    </row>
    <row r="2091" spans="1:13" s="8" customFormat="1" x14ac:dyDescent="0.25">
      <c r="A2091" s="7" t="s">
        <v>839</v>
      </c>
      <c r="B2091" s="7" t="s">
        <v>0</v>
      </c>
      <c r="C2091" s="7" t="s">
        <v>41</v>
      </c>
      <c r="D2091" s="7" t="s">
        <v>28</v>
      </c>
      <c r="E2091" s="7" t="s">
        <v>3</v>
      </c>
      <c r="F2091" s="7">
        <v>4096</v>
      </c>
      <c r="G2091" s="7">
        <v>23597</v>
      </c>
      <c r="H2091" s="7">
        <v>105.450378571869</v>
      </c>
      <c r="I2091" s="7" t="s">
        <v>2</v>
      </c>
      <c r="J2091" s="7">
        <f>SUM(H2091/G2091)</f>
        <v>4.4688044485260417E-3</v>
      </c>
      <c r="K2091" s="7">
        <f>SUM(G2091/H2091)</f>
        <v>223.7734972560352</v>
      </c>
      <c r="L2091" s="7" t="str">
        <f>TRIM(E2091)&amp;" "&amp;TRIM(M2091)&amp;" "&amp;TRIM(I2091)</f>
        <v>MD5 4096 Python 3</v>
      </c>
      <c r="M2091" s="7">
        <v>4096</v>
      </c>
    </row>
    <row r="2092" spans="1:13" s="8" customFormat="1" x14ac:dyDescent="0.25">
      <c r="A2092" s="7" t="s">
        <v>848</v>
      </c>
      <c r="B2092" s="7" t="s">
        <v>0</v>
      </c>
      <c r="C2092" s="7" t="s">
        <v>41</v>
      </c>
      <c r="D2092" s="7" t="s">
        <v>28</v>
      </c>
      <c r="E2092" s="7" t="s">
        <v>3</v>
      </c>
      <c r="F2092" s="7">
        <v>4096</v>
      </c>
      <c r="G2092" s="7">
        <v>23597</v>
      </c>
      <c r="H2092" s="7">
        <v>99.311169197084297</v>
      </c>
      <c r="I2092" s="7" t="s">
        <v>2</v>
      </c>
      <c r="J2092" s="7">
        <f>SUM(H2092/G2092)</f>
        <v>4.2086353857305712E-3</v>
      </c>
      <c r="K2092" s="7">
        <f>SUM(G2092/H2092)</f>
        <v>237.60670819584703</v>
      </c>
      <c r="L2092" s="7" t="str">
        <f>TRIM(E2092)&amp;" "&amp;TRIM(M2092)&amp;" "&amp;TRIM(I2092)</f>
        <v>MD5 4096 Python 3</v>
      </c>
      <c r="M2092" s="7">
        <v>4096</v>
      </c>
    </row>
    <row r="2093" spans="1:13" s="8" customFormat="1" x14ac:dyDescent="0.25">
      <c r="A2093" s="7" t="s">
        <v>858</v>
      </c>
      <c r="B2093" s="7" t="s">
        <v>0</v>
      </c>
      <c r="C2093" s="7" t="s">
        <v>41</v>
      </c>
      <c r="D2093" s="7" t="s">
        <v>28</v>
      </c>
      <c r="E2093" s="7" t="s">
        <v>3</v>
      </c>
      <c r="F2093" s="7">
        <v>4096</v>
      </c>
      <c r="G2093" s="7">
        <v>23597</v>
      </c>
      <c r="H2093" s="7">
        <v>77.245076698018195</v>
      </c>
      <c r="I2093" s="7" t="s">
        <v>2</v>
      </c>
      <c r="J2093" s="7">
        <f>SUM(H2093/G2093)</f>
        <v>3.2735125947373901E-3</v>
      </c>
      <c r="K2093" s="7">
        <f>SUM(G2093/H2093)</f>
        <v>305.48225218611771</v>
      </c>
      <c r="L2093" s="7" t="str">
        <f>TRIM(E2093)&amp;" "&amp;TRIM(M2093)&amp;" "&amp;TRIM(I2093)</f>
        <v>MD5 4096 Python 3</v>
      </c>
      <c r="M2093" s="7">
        <v>4096</v>
      </c>
    </row>
    <row r="2094" spans="1:13" s="8" customFormat="1" x14ac:dyDescent="0.25">
      <c r="A2094" s="7" t="s">
        <v>868</v>
      </c>
      <c r="B2094" s="7" t="s">
        <v>0</v>
      </c>
      <c r="C2094" s="7" t="s">
        <v>41</v>
      </c>
      <c r="D2094" s="7" t="s">
        <v>28</v>
      </c>
      <c r="E2094" s="7" t="s">
        <v>3</v>
      </c>
      <c r="F2094" s="7">
        <v>4096</v>
      </c>
      <c r="G2094" s="7">
        <v>23597</v>
      </c>
      <c r="H2094" s="7">
        <v>75.354953811969594</v>
      </c>
      <c r="I2094" s="7" t="s">
        <v>2</v>
      </c>
      <c r="J2094" s="7">
        <f>SUM(H2094/G2094)</f>
        <v>3.1934124597181673E-3</v>
      </c>
      <c r="K2094" s="7">
        <f>SUM(G2094/H2094)</f>
        <v>313.14464154381562</v>
      </c>
      <c r="L2094" s="7" t="str">
        <f>TRIM(E2094)&amp;" "&amp;TRIM(M2094)&amp;" "&amp;TRIM(I2094)</f>
        <v>MD5 4096 Python 3</v>
      </c>
      <c r="M2094" s="7">
        <v>4096</v>
      </c>
    </row>
    <row r="2095" spans="1:13" s="8" customFormat="1" x14ac:dyDescent="0.25">
      <c r="A2095" s="7" t="s">
        <v>879</v>
      </c>
      <c r="B2095" s="7" t="s">
        <v>0</v>
      </c>
      <c r="C2095" s="7" t="s">
        <v>41</v>
      </c>
      <c r="D2095" s="7" t="s">
        <v>28</v>
      </c>
      <c r="E2095" s="7" t="s">
        <v>3</v>
      </c>
      <c r="F2095" s="7">
        <v>4096</v>
      </c>
      <c r="G2095" s="7">
        <v>23597</v>
      </c>
      <c r="H2095" s="7">
        <v>76.324379885802003</v>
      </c>
      <c r="I2095" s="7" t="s">
        <v>2</v>
      </c>
      <c r="J2095" s="7">
        <f>SUM(H2095/G2095)</f>
        <v>3.2344950580922151E-3</v>
      </c>
      <c r="K2095" s="7">
        <f>SUM(G2095/H2095)</f>
        <v>309.16726785473111</v>
      </c>
      <c r="L2095" s="7" t="str">
        <f>TRIM(E2095)&amp;" "&amp;TRIM(M2095)&amp;" "&amp;TRIM(I2095)</f>
        <v>MD5 4096 Python 3</v>
      </c>
      <c r="M2095" s="7">
        <v>4096</v>
      </c>
    </row>
    <row r="2096" spans="1:13" s="8" customFormat="1" x14ac:dyDescent="0.25">
      <c r="A2096" s="7" t="s">
        <v>887</v>
      </c>
      <c r="B2096" s="7" t="s">
        <v>0</v>
      </c>
      <c r="C2096" s="7" t="s">
        <v>41</v>
      </c>
      <c r="D2096" s="7" t="s">
        <v>28</v>
      </c>
      <c r="E2096" s="7" t="s">
        <v>3</v>
      </c>
      <c r="F2096" s="7">
        <v>4096</v>
      </c>
      <c r="G2096" s="7">
        <v>23597</v>
      </c>
      <c r="H2096" s="7">
        <v>99.920170729979802</v>
      </c>
      <c r="I2096" s="7" t="s">
        <v>2</v>
      </c>
      <c r="J2096" s="7">
        <f>SUM(H2096/G2096)</f>
        <v>4.234443816162216E-3</v>
      </c>
      <c r="K2096" s="7">
        <f>SUM(G2096/H2096)</f>
        <v>236.15852362550072</v>
      </c>
      <c r="L2096" s="7" t="str">
        <f>TRIM(E2096)&amp;" "&amp;TRIM(M2096)&amp;" "&amp;TRIM(I2096)</f>
        <v>MD5 4096 Python 3</v>
      </c>
      <c r="M2096" s="7">
        <v>4096</v>
      </c>
    </row>
    <row r="2097" spans="1:13" s="8" customFormat="1" x14ac:dyDescent="0.25">
      <c r="A2097" s="7" t="s">
        <v>898</v>
      </c>
      <c r="B2097" s="7" t="s">
        <v>0</v>
      </c>
      <c r="C2097" s="7" t="s">
        <v>41</v>
      </c>
      <c r="D2097" s="7" t="s">
        <v>28</v>
      </c>
      <c r="E2097" s="7" t="s">
        <v>3</v>
      </c>
      <c r="F2097" s="7">
        <v>4096</v>
      </c>
      <c r="G2097" s="7">
        <v>23597</v>
      </c>
      <c r="H2097" s="7">
        <v>507.46568177197997</v>
      </c>
      <c r="I2097" s="7" t="s">
        <v>2</v>
      </c>
      <c r="J2097" s="7">
        <f>SUM(H2097/G2097)</f>
        <v>2.1505516878076874E-2</v>
      </c>
      <c r="K2097" s="7">
        <f>SUM(G2097/H2097)</f>
        <v>46.499696132364008</v>
      </c>
      <c r="L2097" s="7" t="str">
        <f>TRIM(E2097)&amp;" "&amp;TRIM(M2097)&amp;" "&amp;TRIM(I2097)</f>
        <v>MD5 4096 Python 3</v>
      </c>
      <c r="M2097" s="7">
        <v>4096</v>
      </c>
    </row>
    <row r="2098" spans="1:13" s="8" customFormat="1" x14ac:dyDescent="0.25">
      <c r="A2098" s="7" t="s">
        <v>909</v>
      </c>
      <c r="B2098" s="7" t="s">
        <v>0</v>
      </c>
      <c r="C2098" s="7" t="s">
        <v>41</v>
      </c>
      <c r="D2098" s="7" t="s">
        <v>28</v>
      </c>
      <c r="E2098" s="7" t="s">
        <v>3</v>
      </c>
      <c r="F2098" s="7">
        <v>4096</v>
      </c>
      <c r="G2098" s="7">
        <v>23597</v>
      </c>
      <c r="H2098" s="7">
        <v>76.935751812998205</v>
      </c>
      <c r="I2098" s="7" t="s">
        <v>2</v>
      </c>
      <c r="J2098" s="7">
        <f>SUM(H2098/G2098)</f>
        <v>3.2604039417298051E-3</v>
      </c>
      <c r="K2098" s="7">
        <f>SUM(G2098/H2098)</f>
        <v>306.71046222249714</v>
      </c>
      <c r="L2098" s="7" t="str">
        <f>TRIM(E2098)&amp;" "&amp;TRIM(M2098)&amp;" "&amp;TRIM(I2098)</f>
        <v>MD5 4096 Python 3</v>
      </c>
      <c r="M2098" s="7">
        <v>4096</v>
      </c>
    </row>
    <row r="2099" spans="1:13" s="8" customFormat="1" x14ac:dyDescent="0.25">
      <c r="A2099" s="7" t="s">
        <v>918</v>
      </c>
      <c r="B2099" s="7" t="s">
        <v>0</v>
      </c>
      <c r="C2099" s="7" t="s">
        <v>41</v>
      </c>
      <c r="D2099" s="7" t="s">
        <v>28</v>
      </c>
      <c r="E2099" s="7" t="s">
        <v>3</v>
      </c>
      <c r="F2099" s="7">
        <v>4096</v>
      </c>
      <c r="G2099" s="7">
        <v>23597</v>
      </c>
      <c r="H2099" s="7">
        <v>130.35551007999999</v>
      </c>
      <c r="I2099" s="7" t="s">
        <v>2</v>
      </c>
      <c r="J2099" s="7">
        <f>SUM(H2099/G2099)</f>
        <v>5.5242407967114457E-3</v>
      </c>
      <c r="K2099" s="7">
        <f>SUM(G2099/H2099)</f>
        <v>181.02034954654678</v>
      </c>
      <c r="L2099" s="7" t="str">
        <f>TRIM(E2099)&amp;" "&amp;TRIM(M2099)&amp;" "&amp;TRIM(I2099)</f>
        <v>MD5 4096 Python 3</v>
      </c>
      <c r="M2099" s="7">
        <v>4096</v>
      </c>
    </row>
    <row r="2100" spans="1:13" s="8" customFormat="1" x14ac:dyDescent="0.25">
      <c r="A2100" s="7" t="s">
        <v>928</v>
      </c>
      <c r="B2100" s="7" t="s">
        <v>0</v>
      </c>
      <c r="C2100" s="7" t="s">
        <v>41</v>
      </c>
      <c r="D2100" s="7" t="s">
        <v>28</v>
      </c>
      <c r="E2100" s="7" t="s">
        <v>3</v>
      </c>
      <c r="F2100" s="7">
        <v>4096</v>
      </c>
      <c r="G2100" s="7">
        <v>23597</v>
      </c>
      <c r="H2100" s="7">
        <v>93.231694882037104</v>
      </c>
      <c r="I2100" s="7" t="s">
        <v>2</v>
      </c>
      <c r="J2100" s="7">
        <f>SUM(H2100/G2100)</f>
        <v>3.9509977913309785E-3</v>
      </c>
      <c r="K2100" s="7">
        <f>SUM(G2100/H2100)</f>
        <v>253.10062237800656</v>
      </c>
      <c r="L2100" s="7" t="str">
        <f>TRIM(E2100)&amp;" "&amp;TRIM(M2100)&amp;" "&amp;TRIM(I2100)</f>
        <v>MD5 4096 Python 3</v>
      </c>
      <c r="M2100" s="7">
        <v>4096</v>
      </c>
    </row>
    <row r="2101" spans="1:13" s="8" customFormat="1" x14ac:dyDescent="0.25">
      <c r="A2101" s="7" t="s">
        <v>938</v>
      </c>
      <c r="B2101" s="7" t="s">
        <v>0</v>
      </c>
      <c r="C2101" s="7" t="s">
        <v>41</v>
      </c>
      <c r="D2101" s="7" t="s">
        <v>28</v>
      </c>
      <c r="E2101" s="7" t="s">
        <v>3</v>
      </c>
      <c r="F2101" s="7">
        <v>4096</v>
      </c>
      <c r="G2101" s="7">
        <v>23597</v>
      </c>
      <c r="H2101" s="7">
        <v>95.593727616826001</v>
      </c>
      <c r="I2101" s="7" t="s">
        <v>2</v>
      </c>
      <c r="J2101" s="7">
        <f>SUM(H2101/G2101)</f>
        <v>4.0510966485920244E-3</v>
      </c>
      <c r="K2101" s="7">
        <f>SUM(G2101/H2101)</f>
        <v>246.84673972109604</v>
      </c>
      <c r="L2101" s="7" t="str">
        <f>TRIM(E2101)&amp;" "&amp;TRIM(M2101)&amp;" "&amp;TRIM(I2101)</f>
        <v>MD5 4096 Python 3</v>
      </c>
      <c r="M2101" s="7">
        <v>4096</v>
      </c>
    </row>
    <row r="2102" spans="1:13" s="8" customFormat="1" x14ac:dyDescent="0.25">
      <c r="A2102" s="7" t="s">
        <v>950</v>
      </c>
      <c r="B2102" s="7" t="s">
        <v>0</v>
      </c>
      <c r="C2102" s="7" t="s">
        <v>41</v>
      </c>
      <c r="D2102" s="7" t="s">
        <v>28</v>
      </c>
      <c r="E2102" s="7" t="s">
        <v>3</v>
      </c>
      <c r="F2102" s="7">
        <v>4096</v>
      </c>
      <c r="G2102" s="7">
        <v>23597</v>
      </c>
      <c r="H2102" s="7">
        <v>195.65419858880301</v>
      </c>
      <c r="I2102" s="7" t="s">
        <v>2</v>
      </c>
      <c r="J2102" s="7">
        <f>SUM(H2102/G2102)</f>
        <v>8.2914861460695426E-3</v>
      </c>
      <c r="K2102" s="7">
        <f>SUM(G2102/H2102)</f>
        <v>120.60564082037757</v>
      </c>
      <c r="L2102" s="7" t="str">
        <f>TRIM(E2102)&amp;" "&amp;TRIM(M2102)&amp;" "&amp;TRIM(I2102)</f>
        <v>MD5 4096 Python 3</v>
      </c>
      <c r="M2102" s="7">
        <v>4096</v>
      </c>
    </row>
    <row r="2103" spans="1:13" s="8" customFormat="1" x14ac:dyDescent="0.25">
      <c r="A2103" s="7" t="s">
        <v>960</v>
      </c>
      <c r="B2103" s="7" t="s">
        <v>0</v>
      </c>
      <c r="C2103" s="7" t="s">
        <v>41</v>
      </c>
      <c r="D2103" s="7" t="s">
        <v>28</v>
      </c>
      <c r="E2103" s="7" t="s">
        <v>3</v>
      </c>
      <c r="F2103" s="7">
        <v>4096</v>
      </c>
      <c r="G2103" s="7">
        <v>23597</v>
      </c>
      <c r="H2103" s="7">
        <v>363.38916194112898</v>
      </c>
      <c r="I2103" s="7" t="s">
        <v>2</v>
      </c>
      <c r="J2103" s="7">
        <f>SUM(H2103/G2103)</f>
        <v>1.5399803447096197E-2</v>
      </c>
      <c r="K2103" s="7">
        <f>SUM(G2103/H2103)</f>
        <v>64.935893723277417</v>
      </c>
      <c r="L2103" s="7" t="str">
        <f>TRIM(E2103)&amp;" "&amp;TRIM(M2103)&amp;" "&amp;TRIM(I2103)</f>
        <v>MD5 4096 Python 3</v>
      </c>
      <c r="M2103" s="7">
        <v>4096</v>
      </c>
    </row>
    <row r="2104" spans="1:13" s="8" customFormat="1" x14ac:dyDescent="0.25">
      <c r="A2104" s="7" t="s">
        <v>971</v>
      </c>
      <c r="B2104" s="7" t="s">
        <v>0</v>
      </c>
      <c r="C2104" s="7" t="s">
        <v>41</v>
      </c>
      <c r="D2104" s="7" t="s">
        <v>28</v>
      </c>
      <c r="E2104" s="7" t="s">
        <v>3</v>
      </c>
      <c r="F2104" s="7">
        <v>4096</v>
      </c>
      <c r="G2104" s="7">
        <v>23597</v>
      </c>
      <c r="H2104" s="7">
        <v>391.84394089993998</v>
      </c>
      <c r="I2104" s="7" t="s">
        <v>2</v>
      </c>
      <c r="J2104" s="7">
        <f>SUM(H2104/G2104)</f>
        <v>1.6605667707756917E-2</v>
      </c>
      <c r="K2104" s="7">
        <f>SUM(G2104/H2104)</f>
        <v>60.220402912969007</v>
      </c>
      <c r="L2104" s="7" t="str">
        <f>TRIM(E2104)&amp;" "&amp;TRIM(M2104)&amp;" "&amp;TRIM(I2104)</f>
        <v>MD5 4096 Python 3</v>
      </c>
      <c r="M2104" s="7">
        <v>4096</v>
      </c>
    </row>
    <row r="2105" spans="1:13" s="8" customFormat="1" x14ac:dyDescent="0.25">
      <c r="A2105" s="7" t="s">
        <v>982</v>
      </c>
      <c r="B2105" s="7" t="s">
        <v>0</v>
      </c>
      <c r="C2105" s="7" t="s">
        <v>41</v>
      </c>
      <c r="D2105" s="7" t="s">
        <v>28</v>
      </c>
      <c r="E2105" s="7" t="s">
        <v>3</v>
      </c>
      <c r="F2105" s="7">
        <v>4096</v>
      </c>
      <c r="G2105" s="7">
        <v>23597</v>
      </c>
      <c r="H2105" s="7">
        <v>463.35026583401401</v>
      </c>
      <c r="I2105" s="7" t="s">
        <v>2</v>
      </c>
      <c r="J2105" s="7">
        <f>SUM(H2105/G2105)</f>
        <v>1.9635981939823452E-2</v>
      </c>
      <c r="K2105" s="7">
        <f>SUM(G2105/H2105)</f>
        <v>50.926915856034398</v>
      </c>
      <c r="L2105" s="7" t="str">
        <f>TRIM(E2105)&amp;" "&amp;TRIM(M2105)&amp;" "&amp;TRIM(I2105)</f>
        <v>MD5 4096 Python 3</v>
      </c>
      <c r="M2105" s="7">
        <v>4096</v>
      </c>
    </row>
    <row r="2106" spans="1:13" s="8" customFormat="1" x14ac:dyDescent="0.25">
      <c r="A2106" s="7" t="s">
        <v>993</v>
      </c>
      <c r="B2106" s="7" t="s">
        <v>0</v>
      </c>
      <c r="C2106" s="7" t="s">
        <v>41</v>
      </c>
      <c r="D2106" s="7" t="s">
        <v>28</v>
      </c>
      <c r="E2106" s="7" t="s">
        <v>3</v>
      </c>
      <c r="F2106" s="7">
        <v>4096</v>
      </c>
      <c r="G2106" s="7">
        <v>23597</v>
      </c>
      <c r="H2106" s="7">
        <v>346.16412664810099</v>
      </c>
      <c r="I2106" s="7" t="s">
        <v>2</v>
      </c>
      <c r="J2106" s="7">
        <f>SUM(H2106/G2106)</f>
        <v>1.4669836277836207E-2</v>
      </c>
      <c r="K2106" s="7">
        <f>SUM(G2106/H2106)</f>
        <v>68.167086602789226</v>
      </c>
      <c r="L2106" s="7" t="str">
        <f>TRIM(E2106)&amp;" "&amp;TRIM(M2106)&amp;" "&amp;TRIM(I2106)</f>
        <v>MD5 4096 Python 3</v>
      </c>
      <c r="M2106" s="7">
        <v>4096</v>
      </c>
    </row>
    <row r="2107" spans="1:13" s="8" customFormat="1" x14ac:dyDescent="0.25">
      <c r="A2107" s="7" t="s">
        <v>1000</v>
      </c>
      <c r="B2107" s="7" t="s">
        <v>0</v>
      </c>
      <c r="C2107" s="7" t="s">
        <v>41</v>
      </c>
      <c r="D2107" s="7" t="s">
        <v>28</v>
      </c>
      <c r="E2107" s="7" t="s">
        <v>3</v>
      </c>
      <c r="F2107" s="7">
        <v>4096</v>
      </c>
      <c r="G2107" s="7">
        <v>23597</v>
      </c>
      <c r="H2107" s="7">
        <v>331.65876628900799</v>
      </c>
      <c r="I2107" s="7" t="s">
        <v>2</v>
      </c>
      <c r="J2107" s="7">
        <f>SUM(H2107/G2107)</f>
        <v>1.4055124222952409E-2</v>
      </c>
      <c r="K2107" s="7">
        <f>SUM(G2107/H2107)</f>
        <v>71.148428440566335</v>
      </c>
      <c r="L2107" s="7" t="str">
        <f>TRIM(E2107)&amp;" "&amp;TRIM(M2107)&amp;" "&amp;TRIM(I2107)</f>
        <v>MD5 4096 Python 3</v>
      </c>
      <c r="M2107" s="7">
        <v>4096</v>
      </c>
    </row>
    <row r="2108" spans="1:13" s="8" customFormat="1" x14ac:dyDescent="0.25">
      <c r="A2108" s="7" t="s">
        <v>1013</v>
      </c>
      <c r="B2108" s="7" t="s">
        <v>0</v>
      </c>
      <c r="C2108" s="7" t="s">
        <v>41</v>
      </c>
      <c r="D2108" s="7" t="s">
        <v>28</v>
      </c>
      <c r="E2108" s="7" t="s">
        <v>3</v>
      </c>
      <c r="F2108" s="7">
        <v>4096</v>
      </c>
      <c r="G2108" s="7">
        <v>23597</v>
      </c>
      <c r="H2108" s="7">
        <v>475.22425918583701</v>
      </c>
      <c r="I2108" s="7" t="s">
        <v>2</v>
      </c>
      <c r="J2108" s="7">
        <f>SUM(H2108/G2108)</f>
        <v>2.0139181217351233E-2</v>
      </c>
      <c r="K2108" s="7">
        <f>SUM(G2108/H2108)</f>
        <v>49.654451648631778</v>
      </c>
      <c r="L2108" s="7" t="str">
        <f>TRIM(E2108)&amp;" "&amp;TRIM(M2108)&amp;" "&amp;TRIM(I2108)</f>
        <v>MD5 4096 Python 3</v>
      </c>
      <c r="M2108" s="7">
        <v>4096</v>
      </c>
    </row>
    <row r="2109" spans="1:13" s="8" customFormat="1" x14ac:dyDescent="0.25">
      <c r="A2109" s="7" t="s">
        <v>1022</v>
      </c>
      <c r="B2109" s="7" t="s">
        <v>0</v>
      </c>
      <c r="C2109" s="7" t="s">
        <v>41</v>
      </c>
      <c r="D2109" s="7" t="s">
        <v>28</v>
      </c>
      <c r="E2109" s="7" t="s">
        <v>3</v>
      </c>
      <c r="F2109" s="7">
        <v>4096</v>
      </c>
      <c r="G2109" s="7">
        <v>23597</v>
      </c>
      <c r="H2109" s="7">
        <v>451.63563457410697</v>
      </c>
      <c r="I2109" s="7" t="s">
        <v>2</v>
      </c>
      <c r="J2109" s="7">
        <f>SUM(H2109/G2109)</f>
        <v>1.9139536151803492E-2</v>
      </c>
      <c r="K2109" s="7">
        <f>SUM(G2109/H2109)</f>
        <v>52.24787017138717</v>
      </c>
      <c r="L2109" s="7" t="str">
        <f>TRIM(E2109)&amp;" "&amp;TRIM(M2109)&amp;" "&amp;TRIM(I2109)</f>
        <v>MD5 4096 Python 3</v>
      </c>
      <c r="M2109" s="7">
        <v>4096</v>
      </c>
    </row>
    <row r="2110" spans="1:13" s="8" customFormat="1" x14ac:dyDescent="0.25">
      <c r="A2110" s="7" t="s">
        <v>1031</v>
      </c>
      <c r="B2110" s="7" t="s">
        <v>0</v>
      </c>
      <c r="C2110" s="7" t="s">
        <v>41</v>
      </c>
      <c r="D2110" s="7" t="s">
        <v>28</v>
      </c>
      <c r="E2110" s="7" t="s">
        <v>3</v>
      </c>
      <c r="F2110" s="7">
        <v>4096</v>
      </c>
      <c r="G2110" s="7">
        <v>23597</v>
      </c>
      <c r="H2110" s="7">
        <v>505.595874554011</v>
      </c>
      <c r="I2110" s="7" t="s">
        <v>2</v>
      </c>
      <c r="J2110" s="7">
        <f>SUM(H2110/G2110)</f>
        <v>2.1426277685892742E-2</v>
      </c>
      <c r="K2110" s="7">
        <f>SUM(G2110/H2110)</f>
        <v>46.671662463256936</v>
      </c>
      <c r="L2110" s="7" t="str">
        <f>TRIM(E2110)&amp;" "&amp;TRIM(M2110)&amp;" "&amp;TRIM(I2110)</f>
        <v>MD5 4096 Python 3</v>
      </c>
      <c r="M2110" s="7">
        <v>4096</v>
      </c>
    </row>
    <row r="2111" spans="1:13" s="8" customFormat="1" x14ac:dyDescent="0.25">
      <c r="A2111" s="7" t="s">
        <v>1041</v>
      </c>
      <c r="B2111" s="7" t="s">
        <v>0</v>
      </c>
      <c r="C2111" s="7" t="s">
        <v>41</v>
      </c>
      <c r="D2111" s="7" t="s">
        <v>28</v>
      </c>
      <c r="E2111" s="7" t="s">
        <v>3</v>
      </c>
      <c r="F2111" s="7">
        <v>4096</v>
      </c>
      <c r="G2111" s="7">
        <v>23597</v>
      </c>
      <c r="H2111" s="7">
        <v>324.793986948905</v>
      </c>
      <c r="I2111" s="7" t="s">
        <v>2</v>
      </c>
      <c r="J2111" s="7">
        <f>SUM(H2111/G2111)</f>
        <v>1.3764206761406323E-2</v>
      </c>
      <c r="K2111" s="7">
        <f>SUM(G2111/H2111)</f>
        <v>72.652207085693874</v>
      </c>
      <c r="L2111" s="7" t="str">
        <f>TRIM(E2111)&amp;" "&amp;TRIM(M2111)&amp;" "&amp;TRIM(I2111)</f>
        <v>MD5 4096 Python 3</v>
      </c>
      <c r="M2111" s="7">
        <v>4096</v>
      </c>
    </row>
    <row r="2112" spans="1:13" s="8" customFormat="1" x14ac:dyDescent="0.25">
      <c r="A2112" s="7" t="s">
        <v>1052</v>
      </c>
      <c r="B2112" s="7" t="s">
        <v>0</v>
      </c>
      <c r="C2112" s="7" t="s">
        <v>41</v>
      </c>
      <c r="D2112" s="7" t="s">
        <v>28</v>
      </c>
      <c r="E2112" s="7" t="s">
        <v>3</v>
      </c>
      <c r="F2112" s="7">
        <v>4096</v>
      </c>
      <c r="G2112" s="7">
        <v>23597</v>
      </c>
      <c r="H2112" s="7">
        <v>422.49804265308097</v>
      </c>
      <c r="I2112" s="7" t="s">
        <v>2</v>
      </c>
      <c r="J2112" s="7">
        <f>SUM(H2112/G2112)</f>
        <v>1.7904735460146669E-2</v>
      </c>
      <c r="K2112" s="7">
        <f>SUM(G2112/H2112)</f>
        <v>55.851146319690351</v>
      </c>
      <c r="L2112" s="7" t="str">
        <f>TRIM(E2112)&amp;" "&amp;TRIM(M2112)&amp;" "&amp;TRIM(I2112)</f>
        <v>MD5 4096 Python 3</v>
      </c>
      <c r="M2112" s="7">
        <v>4096</v>
      </c>
    </row>
    <row r="2113" spans="1:13" s="8" customFormat="1" x14ac:dyDescent="0.25">
      <c r="A2113" s="7" t="s">
        <v>1061</v>
      </c>
      <c r="B2113" s="7" t="s">
        <v>0</v>
      </c>
      <c r="C2113" s="7" t="s">
        <v>41</v>
      </c>
      <c r="D2113" s="7" t="s">
        <v>28</v>
      </c>
      <c r="E2113" s="7" t="s">
        <v>3</v>
      </c>
      <c r="F2113" s="7">
        <v>4096</v>
      </c>
      <c r="G2113" s="7">
        <v>23597</v>
      </c>
      <c r="H2113" s="7">
        <v>358.68824503198198</v>
      </c>
      <c r="I2113" s="7" t="s">
        <v>2</v>
      </c>
      <c r="J2113" s="7">
        <f>SUM(H2113/G2113)</f>
        <v>1.5200586728481671E-2</v>
      </c>
      <c r="K2113" s="7">
        <f>SUM(G2113/H2113)</f>
        <v>65.78693427183822</v>
      </c>
      <c r="L2113" s="7" t="str">
        <f>TRIM(E2113)&amp;" "&amp;TRIM(M2113)&amp;" "&amp;TRIM(I2113)</f>
        <v>MD5 4096 Python 3</v>
      </c>
      <c r="M2113" s="7">
        <v>4096</v>
      </c>
    </row>
    <row r="2114" spans="1:13" s="8" customFormat="1" x14ac:dyDescent="0.25">
      <c r="A2114" s="7" t="s">
        <v>1070</v>
      </c>
      <c r="B2114" s="7" t="s">
        <v>0</v>
      </c>
      <c r="C2114" s="7" t="s">
        <v>41</v>
      </c>
      <c r="D2114" s="7" t="s">
        <v>28</v>
      </c>
      <c r="E2114" s="7" t="s">
        <v>3</v>
      </c>
      <c r="F2114" s="7">
        <v>4096</v>
      </c>
      <c r="G2114" s="7">
        <v>23597</v>
      </c>
      <c r="H2114" s="7">
        <v>409.29520567599599</v>
      </c>
      <c r="I2114" s="7" t="s">
        <v>2</v>
      </c>
      <c r="J2114" s="7">
        <f>SUM(H2114/G2114)</f>
        <v>1.734522209077408E-2</v>
      </c>
      <c r="K2114" s="7">
        <f>SUM(G2114/H2114)</f>
        <v>57.652764246351147</v>
      </c>
      <c r="L2114" s="7" t="str">
        <f>TRIM(E2114)&amp;" "&amp;TRIM(M2114)&amp;" "&amp;TRIM(I2114)</f>
        <v>MD5 4096 Python 3</v>
      </c>
      <c r="M2114" s="7">
        <v>4096</v>
      </c>
    </row>
    <row r="2115" spans="1:13" s="8" customFormat="1" x14ac:dyDescent="0.25">
      <c r="A2115" s="7" t="s">
        <v>1081</v>
      </c>
      <c r="B2115" s="7" t="s">
        <v>0</v>
      </c>
      <c r="C2115" s="7" t="s">
        <v>41</v>
      </c>
      <c r="D2115" s="7" t="s">
        <v>28</v>
      </c>
      <c r="E2115" s="7" t="s">
        <v>3</v>
      </c>
      <c r="F2115" s="7">
        <v>4096</v>
      </c>
      <c r="G2115" s="7">
        <v>23597</v>
      </c>
      <c r="H2115" s="7">
        <v>307.71123657189298</v>
      </c>
      <c r="I2115" s="7" t="s">
        <v>2</v>
      </c>
      <c r="J2115" s="7">
        <f>SUM(H2115/G2115)</f>
        <v>1.3040269380509936E-2</v>
      </c>
      <c r="K2115" s="7">
        <f>SUM(G2115/H2115)</f>
        <v>76.685532393572018</v>
      </c>
      <c r="L2115" s="7" t="str">
        <f>TRIM(E2115)&amp;" "&amp;TRIM(M2115)&amp;" "&amp;TRIM(I2115)</f>
        <v>MD5 4096 Python 3</v>
      </c>
      <c r="M2115" s="7">
        <v>4096</v>
      </c>
    </row>
    <row r="2116" spans="1:13" s="8" customFormat="1" x14ac:dyDescent="0.25">
      <c r="A2116" s="7" t="s">
        <v>1090</v>
      </c>
      <c r="B2116" s="7" t="s">
        <v>0</v>
      </c>
      <c r="C2116" s="7" t="s">
        <v>41</v>
      </c>
      <c r="D2116" s="7" t="s">
        <v>28</v>
      </c>
      <c r="E2116" s="7" t="s">
        <v>3</v>
      </c>
      <c r="F2116" s="7">
        <v>4096</v>
      </c>
      <c r="G2116" s="7">
        <v>23597</v>
      </c>
      <c r="H2116" s="7">
        <v>76.817583018913794</v>
      </c>
      <c r="I2116" s="7" t="s">
        <v>2</v>
      </c>
      <c r="J2116" s="7">
        <f>SUM(H2116/G2116)</f>
        <v>3.2553961528547608E-3</v>
      </c>
      <c r="K2116" s="7">
        <f>SUM(G2116/H2116)</f>
        <v>307.18227614880851</v>
      </c>
      <c r="L2116" s="7" t="str">
        <f>TRIM(E2116)&amp;" "&amp;TRIM(M2116)&amp;" "&amp;TRIM(I2116)</f>
        <v>MD5 4096 Python 3</v>
      </c>
      <c r="M2116" s="7">
        <v>4096</v>
      </c>
    </row>
    <row r="2117" spans="1:13" s="8" customFormat="1" x14ac:dyDescent="0.25">
      <c r="A2117" s="7" t="s">
        <v>1101</v>
      </c>
      <c r="B2117" s="7" t="s">
        <v>0</v>
      </c>
      <c r="C2117" s="7" t="s">
        <v>41</v>
      </c>
      <c r="D2117" s="7" t="s">
        <v>28</v>
      </c>
      <c r="E2117" s="7" t="s">
        <v>3</v>
      </c>
      <c r="F2117" s="7">
        <v>4096</v>
      </c>
      <c r="G2117" s="7">
        <v>23597</v>
      </c>
      <c r="H2117" s="7">
        <v>78.397904244949999</v>
      </c>
      <c r="I2117" s="7" t="s">
        <v>2</v>
      </c>
      <c r="J2117" s="7">
        <f>SUM(H2117/G2117)</f>
        <v>3.3223674299677924E-3</v>
      </c>
      <c r="K2117" s="7">
        <f>SUM(G2117/H2117)</f>
        <v>300.99018879729812</v>
      </c>
      <c r="L2117" s="7" t="str">
        <f>TRIM(E2117)&amp;" "&amp;TRIM(M2117)&amp;" "&amp;TRIM(I2117)</f>
        <v>MD5 4096 Python 3</v>
      </c>
      <c r="M2117" s="7">
        <v>4096</v>
      </c>
    </row>
    <row r="2118" spans="1:13" s="8" customFormat="1" x14ac:dyDescent="0.25">
      <c r="A2118" s="7" t="s">
        <v>1109</v>
      </c>
      <c r="B2118" s="7" t="s">
        <v>0</v>
      </c>
      <c r="C2118" s="7" t="s">
        <v>41</v>
      </c>
      <c r="D2118" s="7" t="s">
        <v>28</v>
      </c>
      <c r="E2118" s="7" t="s">
        <v>3</v>
      </c>
      <c r="F2118" s="7">
        <v>4096</v>
      </c>
      <c r="G2118" s="7">
        <v>23597</v>
      </c>
      <c r="H2118" s="7">
        <v>78.9424912650138</v>
      </c>
      <c r="I2118" s="7" t="s">
        <v>2</v>
      </c>
      <c r="J2118" s="7">
        <f>SUM(H2118/G2118)</f>
        <v>3.3454460848842565E-3</v>
      </c>
      <c r="K2118" s="7">
        <f>SUM(G2118/H2118)</f>
        <v>298.91379942373135</v>
      </c>
      <c r="L2118" s="7" t="str">
        <f>TRIM(E2118)&amp;" "&amp;TRIM(M2118)&amp;" "&amp;TRIM(I2118)</f>
        <v>MD5 4096 Python 3</v>
      </c>
      <c r="M2118" s="7">
        <v>4096</v>
      </c>
    </row>
    <row r="2119" spans="1:13" s="8" customFormat="1" x14ac:dyDescent="0.25">
      <c r="A2119" s="7" t="s">
        <v>1117</v>
      </c>
      <c r="B2119" s="7" t="s">
        <v>0</v>
      </c>
      <c r="C2119" s="7" t="s">
        <v>41</v>
      </c>
      <c r="D2119" s="7" t="s">
        <v>28</v>
      </c>
      <c r="E2119" s="7" t="s">
        <v>3</v>
      </c>
      <c r="F2119" s="7">
        <v>4096</v>
      </c>
      <c r="G2119" s="7">
        <v>23597</v>
      </c>
      <c r="H2119" s="7">
        <v>77.977152505889507</v>
      </c>
      <c r="I2119" s="7" t="s">
        <v>2</v>
      </c>
      <c r="J2119" s="7">
        <f>SUM(H2119/G2119)</f>
        <v>3.3045366998300423E-3</v>
      </c>
      <c r="K2119" s="7">
        <f>SUM(G2119/H2119)</f>
        <v>302.61428176949335</v>
      </c>
      <c r="L2119" s="7" t="str">
        <f>TRIM(E2119)&amp;" "&amp;TRIM(M2119)&amp;" "&amp;TRIM(I2119)</f>
        <v>MD5 4096 Python 3</v>
      </c>
      <c r="M2119" s="7">
        <v>4096</v>
      </c>
    </row>
    <row r="2120" spans="1:13" s="8" customFormat="1" x14ac:dyDescent="0.25">
      <c r="A2120" s="7" t="s">
        <v>1126</v>
      </c>
      <c r="B2120" s="7" t="s">
        <v>0</v>
      </c>
      <c r="C2120" s="7" t="s">
        <v>41</v>
      </c>
      <c r="D2120" s="7" t="s">
        <v>28</v>
      </c>
      <c r="E2120" s="7" t="s">
        <v>3</v>
      </c>
      <c r="F2120" s="7">
        <v>4096</v>
      </c>
      <c r="G2120" s="7">
        <v>23597</v>
      </c>
      <c r="H2120" s="7">
        <v>128.20816162601099</v>
      </c>
      <c r="I2120" s="7" t="s">
        <v>2</v>
      </c>
      <c r="J2120" s="7">
        <f>SUM(H2120/G2120)</f>
        <v>5.4332398875285414E-3</v>
      </c>
      <c r="K2120" s="7">
        <f>SUM(G2120/H2120)</f>
        <v>184.05224519819197</v>
      </c>
      <c r="L2120" s="7" t="str">
        <f>TRIM(E2120)&amp;" "&amp;TRIM(M2120)&amp;" "&amp;TRIM(I2120)</f>
        <v>MD5 4096 Python 3</v>
      </c>
      <c r="M2120" s="7">
        <v>4096</v>
      </c>
    </row>
    <row r="2121" spans="1:13" s="8" customFormat="1" x14ac:dyDescent="0.25">
      <c r="A2121" s="7" t="s">
        <v>1133</v>
      </c>
      <c r="B2121" s="7" t="s">
        <v>0</v>
      </c>
      <c r="C2121" s="7" t="s">
        <v>41</v>
      </c>
      <c r="D2121" s="7" t="s">
        <v>28</v>
      </c>
      <c r="E2121" s="7" t="s">
        <v>3</v>
      </c>
      <c r="F2121" s="7">
        <v>4096</v>
      </c>
      <c r="G2121" s="7">
        <v>23597</v>
      </c>
      <c r="H2121" s="7">
        <v>164.82119041983901</v>
      </c>
      <c r="I2121" s="7" t="s">
        <v>2</v>
      </c>
      <c r="J2121" s="7">
        <f>SUM(H2121/G2121)</f>
        <v>6.9848366495672762E-3</v>
      </c>
      <c r="K2121" s="7">
        <f>SUM(G2121/H2121)</f>
        <v>143.16727078534498</v>
      </c>
      <c r="L2121" s="7" t="str">
        <f>TRIM(E2121)&amp;" "&amp;TRIM(M2121)&amp;" "&amp;TRIM(I2121)</f>
        <v>MD5 4096 Python 3</v>
      </c>
      <c r="M2121" s="7">
        <v>4096</v>
      </c>
    </row>
    <row r="2122" spans="1:13" s="8" customFormat="1" x14ac:dyDescent="0.25">
      <c r="A2122" s="7" t="s">
        <v>1144</v>
      </c>
      <c r="B2122" s="7" t="s">
        <v>0</v>
      </c>
      <c r="C2122" s="7" t="s">
        <v>41</v>
      </c>
      <c r="D2122" s="7" t="s">
        <v>28</v>
      </c>
      <c r="E2122" s="7" t="s">
        <v>3</v>
      </c>
      <c r="F2122" s="7">
        <v>4096</v>
      </c>
      <c r="G2122" s="7">
        <v>23597</v>
      </c>
      <c r="H2122" s="7">
        <v>162.03271405608299</v>
      </c>
      <c r="I2122" s="7" t="s">
        <v>2</v>
      </c>
      <c r="J2122" s="7">
        <f>SUM(H2122/G2122)</f>
        <v>6.8666658497301769E-3</v>
      </c>
      <c r="K2122" s="7">
        <f>SUM(G2122/H2122)</f>
        <v>145.63108528708946</v>
      </c>
      <c r="L2122" s="7" t="str">
        <f>TRIM(E2122)&amp;" "&amp;TRIM(M2122)&amp;" "&amp;TRIM(I2122)</f>
        <v>MD5 4096 Python 3</v>
      </c>
      <c r="M2122" s="7">
        <v>4096</v>
      </c>
    </row>
    <row r="2123" spans="1:13" s="8" customFormat="1" x14ac:dyDescent="0.25">
      <c r="A2123" s="7" t="s">
        <v>1155</v>
      </c>
      <c r="B2123" s="7" t="s">
        <v>0</v>
      </c>
      <c r="C2123" s="7" t="s">
        <v>41</v>
      </c>
      <c r="D2123" s="7" t="s">
        <v>28</v>
      </c>
      <c r="E2123" s="7" t="s">
        <v>3</v>
      </c>
      <c r="F2123" s="7">
        <v>4096</v>
      </c>
      <c r="G2123" s="7">
        <v>23597</v>
      </c>
      <c r="H2123" s="7">
        <v>168.64822675706799</v>
      </c>
      <c r="I2123" s="7" t="s">
        <v>2</v>
      </c>
      <c r="J2123" s="7">
        <f>SUM(H2123/G2123)</f>
        <v>7.1470198227345846E-3</v>
      </c>
      <c r="K2123" s="7">
        <f>SUM(G2123/H2123)</f>
        <v>139.91845899447654</v>
      </c>
      <c r="L2123" s="7" t="str">
        <f>TRIM(E2123)&amp;" "&amp;TRIM(M2123)&amp;" "&amp;TRIM(I2123)</f>
        <v>MD5 4096 Python 3</v>
      </c>
      <c r="M2123" s="7">
        <v>4096</v>
      </c>
    </row>
    <row r="2124" spans="1:13" s="8" customFormat="1" x14ac:dyDescent="0.25">
      <c r="A2124" s="7" t="s">
        <v>1165</v>
      </c>
      <c r="B2124" s="7" t="s">
        <v>0</v>
      </c>
      <c r="C2124" s="7" t="s">
        <v>41</v>
      </c>
      <c r="D2124" s="7" t="s">
        <v>28</v>
      </c>
      <c r="E2124" s="7" t="s">
        <v>3</v>
      </c>
      <c r="F2124" s="7">
        <v>4096</v>
      </c>
      <c r="G2124" s="7">
        <v>23597</v>
      </c>
      <c r="H2124" s="7">
        <v>172.43698181421399</v>
      </c>
      <c r="I2124" s="7" t="s">
        <v>2</v>
      </c>
      <c r="J2124" s="7">
        <f>SUM(H2124/G2124)</f>
        <v>7.3075807015389243E-3</v>
      </c>
      <c r="K2124" s="7">
        <f>SUM(G2124/H2124)</f>
        <v>136.84419520531702</v>
      </c>
      <c r="L2124" s="7" t="str">
        <f>TRIM(E2124)&amp;" "&amp;TRIM(M2124)&amp;" "&amp;TRIM(I2124)</f>
        <v>MD5 4096 Python 3</v>
      </c>
      <c r="M2124" s="7">
        <v>4096</v>
      </c>
    </row>
    <row r="2125" spans="1:13" s="8" customFormat="1" x14ac:dyDescent="0.25">
      <c r="A2125" s="7" t="s">
        <v>1174</v>
      </c>
      <c r="B2125" s="7" t="s">
        <v>0</v>
      </c>
      <c r="C2125" s="7" t="s">
        <v>41</v>
      </c>
      <c r="D2125" s="7" t="s">
        <v>28</v>
      </c>
      <c r="E2125" s="7" t="s">
        <v>3</v>
      </c>
      <c r="F2125" s="7">
        <v>4096</v>
      </c>
      <c r="G2125" s="7">
        <v>23597</v>
      </c>
      <c r="H2125" s="7">
        <v>169.197457958012</v>
      </c>
      <c r="I2125" s="7" t="s">
        <v>2</v>
      </c>
      <c r="J2125" s="7">
        <f>SUM(H2125/G2125)</f>
        <v>7.1702952899949995E-3</v>
      </c>
      <c r="K2125" s="7">
        <f>SUM(G2125/H2125)</f>
        <v>139.46427023658848</v>
      </c>
      <c r="L2125" s="7" t="str">
        <f>TRIM(E2125)&amp;" "&amp;TRIM(M2125)&amp;" "&amp;TRIM(I2125)</f>
        <v>MD5 4096 Python 3</v>
      </c>
      <c r="M2125" s="7">
        <v>4096</v>
      </c>
    </row>
    <row r="2126" spans="1:13" s="8" customFormat="1" x14ac:dyDescent="0.25">
      <c r="A2126" s="7" t="s">
        <v>1183</v>
      </c>
      <c r="B2126" s="7" t="s">
        <v>0</v>
      </c>
      <c r="C2126" s="7" t="s">
        <v>41</v>
      </c>
      <c r="D2126" s="7" t="s">
        <v>28</v>
      </c>
      <c r="E2126" s="7" t="s">
        <v>3</v>
      </c>
      <c r="F2126" s="7">
        <v>4096</v>
      </c>
      <c r="G2126" s="7">
        <v>23597</v>
      </c>
      <c r="H2126" s="7">
        <v>182.87508728098999</v>
      </c>
      <c r="I2126" s="7" t="s">
        <v>2</v>
      </c>
      <c r="J2126" s="7">
        <f>SUM(H2126/G2126)</f>
        <v>7.7499295368474797E-3</v>
      </c>
      <c r="K2126" s="7">
        <f>SUM(G2126/H2126)</f>
        <v>129.03343123901234</v>
      </c>
      <c r="L2126" s="7" t="str">
        <f>TRIM(E2126)&amp;" "&amp;TRIM(M2126)&amp;" "&amp;TRIM(I2126)</f>
        <v>MD5 4096 Python 3</v>
      </c>
      <c r="M2126" s="7">
        <v>4096</v>
      </c>
    </row>
    <row r="2127" spans="1:13" s="8" customFormat="1" x14ac:dyDescent="0.25">
      <c r="A2127" s="7" t="s">
        <v>1192</v>
      </c>
      <c r="B2127" s="7" t="s">
        <v>0</v>
      </c>
      <c r="C2127" s="7" t="s">
        <v>41</v>
      </c>
      <c r="D2127" s="7" t="s">
        <v>28</v>
      </c>
      <c r="E2127" s="7" t="s">
        <v>3</v>
      </c>
      <c r="F2127" s="7">
        <v>4096</v>
      </c>
      <c r="G2127" s="7">
        <v>23597</v>
      </c>
      <c r="H2127" s="7">
        <v>177.00280345603801</v>
      </c>
      <c r="I2127" s="7" t="s">
        <v>2</v>
      </c>
      <c r="J2127" s="7">
        <f>SUM(H2127/G2127)</f>
        <v>7.5010723166520328E-3</v>
      </c>
      <c r="K2127" s="7">
        <f>SUM(G2127/H2127)</f>
        <v>133.31427265139763</v>
      </c>
      <c r="L2127" s="7" t="str">
        <f>TRIM(E2127)&amp;" "&amp;TRIM(M2127)&amp;" "&amp;TRIM(I2127)</f>
        <v>MD5 4096 Python 3</v>
      </c>
      <c r="M2127" s="7">
        <v>4096</v>
      </c>
    </row>
    <row r="2128" spans="1:13" s="8" customFormat="1" x14ac:dyDescent="0.25">
      <c r="A2128" s="7" t="s">
        <v>1201</v>
      </c>
      <c r="B2128" s="7" t="s">
        <v>0</v>
      </c>
      <c r="C2128" s="7" t="s">
        <v>41</v>
      </c>
      <c r="D2128" s="7" t="s">
        <v>28</v>
      </c>
      <c r="E2128" s="7" t="s">
        <v>3</v>
      </c>
      <c r="F2128" s="7">
        <v>4096</v>
      </c>
      <c r="G2128" s="7">
        <v>23597</v>
      </c>
      <c r="H2128" s="7">
        <v>189.79717405396499</v>
      </c>
      <c r="I2128" s="7" t="s">
        <v>2</v>
      </c>
      <c r="J2128" s="7">
        <f>SUM(H2128/G2128)</f>
        <v>8.0432755881665041E-3</v>
      </c>
      <c r="K2128" s="7">
        <f>SUM(G2128/H2128)</f>
        <v>124.32745702151851</v>
      </c>
      <c r="L2128" s="7" t="str">
        <f>TRIM(E2128)&amp;" "&amp;TRIM(M2128)&amp;" "&amp;TRIM(I2128)</f>
        <v>MD5 4096 Python 3</v>
      </c>
      <c r="M2128" s="7">
        <v>4096</v>
      </c>
    </row>
    <row r="2129" spans="1:13" s="8" customFormat="1" x14ac:dyDescent="0.25">
      <c r="A2129" s="7" t="s">
        <v>1209</v>
      </c>
      <c r="B2129" s="7" t="s">
        <v>0</v>
      </c>
      <c r="C2129" s="7" t="s">
        <v>41</v>
      </c>
      <c r="D2129" s="7" t="s">
        <v>28</v>
      </c>
      <c r="E2129" s="7" t="s">
        <v>3</v>
      </c>
      <c r="F2129" s="7">
        <v>4096</v>
      </c>
      <c r="G2129" s="7">
        <v>23597</v>
      </c>
      <c r="H2129" s="7">
        <v>128.536266364157</v>
      </c>
      <c r="I2129" s="7" t="s">
        <v>2</v>
      </c>
      <c r="J2129" s="7">
        <f>SUM(H2129/G2129)</f>
        <v>5.4471443981928633E-3</v>
      </c>
      <c r="K2129" s="7">
        <f>SUM(G2129/H2129)</f>
        <v>183.58242904883494</v>
      </c>
      <c r="L2129" s="7" t="str">
        <f>TRIM(E2129)&amp;" "&amp;TRIM(M2129)&amp;" "&amp;TRIM(I2129)</f>
        <v>MD5 4096 Python 3</v>
      </c>
      <c r="M2129" s="7">
        <v>4096</v>
      </c>
    </row>
    <row r="2130" spans="1:13" s="8" customFormat="1" x14ac:dyDescent="0.25">
      <c r="A2130" s="7" t="s">
        <v>1220</v>
      </c>
      <c r="B2130" s="7" t="s">
        <v>0</v>
      </c>
      <c r="C2130" s="7" t="s">
        <v>41</v>
      </c>
      <c r="D2130" s="7" t="s">
        <v>28</v>
      </c>
      <c r="E2130" s="7" t="s">
        <v>3</v>
      </c>
      <c r="F2130" s="7">
        <v>4096</v>
      </c>
      <c r="G2130" s="7">
        <v>23597</v>
      </c>
      <c r="H2130" s="7">
        <v>194.68906541098801</v>
      </c>
      <c r="I2130" s="7" t="s">
        <v>2</v>
      </c>
      <c r="J2130" s="7">
        <f>SUM(H2130/G2130)</f>
        <v>8.2505854731952377E-3</v>
      </c>
      <c r="K2130" s="7">
        <f>SUM(G2130/H2130)</f>
        <v>121.20351982884507</v>
      </c>
      <c r="L2130" s="7" t="str">
        <f>TRIM(E2130)&amp;" "&amp;TRIM(M2130)&amp;" "&amp;TRIM(I2130)</f>
        <v>MD5 4096 Python 3</v>
      </c>
      <c r="M2130" s="7">
        <v>4096</v>
      </c>
    </row>
    <row r="2131" spans="1:13" s="8" customFormat="1" x14ac:dyDescent="0.25">
      <c r="A2131" s="7" t="s">
        <v>1228</v>
      </c>
      <c r="B2131" s="7" t="s">
        <v>0</v>
      </c>
      <c r="C2131" s="7" t="s">
        <v>41</v>
      </c>
      <c r="D2131" s="7" t="s">
        <v>28</v>
      </c>
      <c r="E2131" s="7" t="s">
        <v>3</v>
      </c>
      <c r="F2131" s="7">
        <v>4096</v>
      </c>
      <c r="G2131" s="7">
        <v>23597</v>
      </c>
      <c r="H2131" s="7">
        <v>205.16042510094101</v>
      </c>
      <c r="I2131" s="7" t="s">
        <v>2</v>
      </c>
      <c r="J2131" s="7">
        <f>SUM(H2131/G2131)</f>
        <v>8.6943435648998181E-3</v>
      </c>
      <c r="K2131" s="7">
        <f>SUM(G2131/H2131)</f>
        <v>115.01730895902578</v>
      </c>
      <c r="L2131" s="7" t="str">
        <f>TRIM(E2131)&amp;" "&amp;TRIM(M2131)&amp;" "&amp;TRIM(I2131)</f>
        <v>MD5 4096 Python 3</v>
      </c>
      <c r="M2131" s="7">
        <v>4096</v>
      </c>
    </row>
    <row r="2132" spans="1:13" s="10" customFormat="1" x14ac:dyDescent="0.25">
      <c r="A2132" s="9" t="s">
        <v>639</v>
      </c>
      <c r="B2132" s="9" t="s">
        <v>0</v>
      </c>
      <c r="C2132" s="9" t="s">
        <v>41</v>
      </c>
      <c r="D2132" s="9" t="s">
        <v>28</v>
      </c>
      <c r="E2132" s="9" t="s">
        <v>3</v>
      </c>
      <c r="F2132" s="9">
        <v>65536</v>
      </c>
      <c r="G2132" s="9">
        <v>23597</v>
      </c>
      <c r="H2132" s="9">
        <v>73.295726718963095</v>
      </c>
      <c r="I2132" s="9" t="s">
        <v>2</v>
      </c>
      <c r="J2132" s="9">
        <f>SUM(H2132/G2132)</f>
        <v>3.1061459812248633E-3</v>
      </c>
      <c r="K2132" s="9">
        <f>SUM(G2132/H2132)</f>
        <v>321.94237039872309</v>
      </c>
      <c r="L2132" s="9" t="str">
        <f>TRIM(E2132)&amp;" "&amp;TRIM(M2132)&amp;" "&amp;TRIM(I2132)</f>
        <v>MD5 65536 Python 3</v>
      </c>
      <c r="M2132" s="9">
        <v>65536</v>
      </c>
    </row>
    <row r="2133" spans="1:13" s="10" customFormat="1" x14ac:dyDescent="0.25">
      <c r="A2133" s="9" t="s">
        <v>659</v>
      </c>
      <c r="B2133" s="9" t="s">
        <v>0</v>
      </c>
      <c r="C2133" s="9" t="s">
        <v>41</v>
      </c>
      <c r="D2133" s="9" t="s">
        <v>28</v>
      </c>
      <c r="E2133" s="9" t="s">
        <v>3</v>
      </c>
      <c r="F2133" s="9">
        <v>65536</v>
      </c>
      <c r="G2133" s="9">
        <v>23597</v>
      </c>
      <c r="H2133" s="9">
        <v>475.73604642902501</v>
      </c>
      <c r="I2133" s="9" t="s">
        <v>2</v>
      </c>
      <c r="J2133" s="9">
        <f>SUM(H2133/G2133)</f>
        <v>2.0160869874519007E-2</v>
      </c>
      <c r="K2133" s="9">
        <f>SUM(G2133/H2133)</f>
        <v>49.601034391074741</v>
      </c>
      <c r="L2133" s="9" t="str">
        <f>TRIM(E2133)&amp;" "&amp;TRIM(M2133)&amp;" "&amp;TRIM(I2133)</f>
        <v>MD5 65536 Python 3</v>
      </c>
      <c r="M2133" s="9">
        <v>65536</v>
      </c>
    </row>
    <row r="2134" spans="1:13" s="10" customFormat="1" x14ac:dyDescent="0.25">
      <c r="A2134" s="9" t="s">
        <v>669</v>
      </c>
      <c r="B2134" s="9" t="s">
        <v>0</v>
      </c>
      <c r="C2134" s="9" t="s">
        <v>41</v>
      </c>
      <c r="D2134" s="9" t="s">
        <v>28</v>
      </c>
      <c r="E2134" s="9" t="s">
        <v>3</v>
      </c>
      <c r="F2134" s="9">
        <v>65536</v>
      </c>
      <c r="G2134" s="9">
        <v>23597</v>
      </c>
      <c r="H2134" s="9">
        <v>431.47282909194399</v>
      </c>
      <c r="I2134" s="9" t="s">
        <v>2</v>
      </c>
      <c r="J2134" s="9">
        <f>SUM(H2134/G2134)</f>
        <v>1.8285071368900452E-2</v>
      </c>
      <c r="K2134" s="9">
        <f>SUM(G2134/H2134)</f>
        <v>54.689422853487805</v>
      </c>
      <c r="L2134" s="9" t="str">
        <f>TRIM(E2134)&amp;" "&amp;TRIM(M2134)&amp;" "&amp;TRIM(I2134)</f>
        <v>MD5 65536 Python 3</v>
      </c>
      <c r="M2134" s="9">
        <v>65536</v>
      </c>
    </row>
    <row r="2135" spans="1:13" s="10" customFormat="1" x14ac:dyDescent="0.25">
      <c r="A2135" s="9" t="s">
        <v>681</v>
      </c>
      <c r="B2135" s="9" t="s">
        <v>0</v>
      </c>
      <c r="C2135" s="9" t="s">
        <v>41</v>
      </c>
      <c r="D2135" s="9" t="s">
        <v>28</v>
      </c>
      <c r="E2135" s="9" t="s">
        <v>3</v>
      </c>
      <c r="F2135" s="9">
        <v>65536</v>
      </c>
      <c r="G2135" s="9">
        <v>23597</v>
      </c>
      <c r="H2135" s="9">
        <v>212.83608316397201</v>
      </c>
      <c r="I2135" s="9" t="s">
        <v>2</v>
      </c>
      <c r="J2135" s="9">
        <f>SUM(H2135/G2135)</f>
        <v>9.0196246626254185E-3</v>
      </c>
      <c r="K2135" s="9">
        <f>SUM(G2135/H2135)</f>
        <v>110.86935847161089</v>
      </c>
      <c r="L2135" s="9" t="str">
        <f>TRIM(E2135)&amp;" "&amp;TRIM(M2135)&amp;" "&amp;TRIM(I2135)</f>
        <v>MD5 65536 Python 3</v>
      </c>
      <c r="M2135" s="9">
        <v>65536</v>
      </c>
    </row>
    <row r="2136" spans="1:13" s="10" customFormat="1" x14ac:dyDescent="0.25">
      <c r="A2136" s="9" t="s">
        <v>693</v>
      </c>
      <c r="B2136" s="9" t="s">
        <v>0</v>
      </c>
      <c r="C2136" s="9" t="s">
        <v>41</v>
      </c>
      <c r="D2136" s="9" t="s">
        <v>28</v>
      </c>
      <c r="E2136" s="9" t="s">
        <v>3</v>
      </c>
      <c r="F2136" s="9">
        <v>65536</v>
      </c>
      <c r="G2136" s="9">
        <v>23597</v>
      </c>
      <c r="H2136" s="9">
        <v>253.42561780707899</v>
      </c>
      <c r="I2136" s="9" t="s">
        <v>2</v>
      </c>
      <c r="J2136" s="9">
        <f>SUM(H2136/G2136)</f>
        <v>1.0739738856934314E-2</v>
      </c>
      <c r="K2136" s="9">
        <f>SUM(G2136/H2136)</f>
        <v>93.112133667415137</v>
      </c>
      <c r="L2136" s="9" t="str">
        <f>TRIM(E2136)&amp;" "&amp;TRIM(M2136)&amp;" "&amp;TRIM(I2136)</f>
        <v>MD5 65536 Python 3</v>
      </c>
      <c r="M2136" s="9">
        <v>65536</v>
      </c>
    </row>
    <row r="2137" spans="1:13" s="10" customFormat="1" x14ac:dyDescent="0.25">
      <c r="A2137" s="9" t="s">
        <v>703</v>
      </c>
      <c r="B2137" s="9" t="s">
        <v>0</v>
      </c>
      <c r="C2137" s="9" t="s">
        <v>41</v>
      </c>
      <c r="D2137" s="9" t="s">
        <v>28</v>
      </c>
      <c r="E2137" s="9" t="s">
        <v>3</v>
      </c>
      <c r="F2137" s="9">
        <v>65536</v>
      </c>
      <c r="G2137" s="9">
        <v>23597</v>
      </c>
      <c r="H2137" s="9">
        <v>333.65986884094298</v>
      </c>
      <c r="I2137" s="9" t="s">
        <v>2</v>
      </c>
      <c r="J2137" s="9">
        <f>SUM(H2137/G2137)</f>
        <v>1.4139927484042166E-2</v>
      </c>
      <c r="K2137" s="9">
        <f>SUM(G2137/H2137)</f>
        <v>70.721720541252111</v>
      </c>
      <c r="L2137" s="9" t="str">
        <f>TRIM(E2137)&amp;" "&amp;TRIM(M2137)&amp;" "&amp;TRIM(I2137)</f>
        <v>MD5 65536 Python 3</v>
      </c>
      <c r="M2137" s="9">
        <v>65536</v>
      </c>
    </row>
    <row r="2138" spans="1:13" s="10" customFormat="1" x14ac:dyDescent="0.25">
      <c r="A2138" s="9" t="s">
        <v>713</v>
      </c>
      <c r="B2138" s="9" t="s">
        <v>0</v>
      </c>
      <c r="C2138" s="9" t="s">
        <v>41</v>
      </c>
      <c r="D2138" s="9" t="s">
        <v>28</v>
      </c>
      <c r="E2138" s="9" t="s">
        <v>3</v>
      </c>
      <c r="F2138" s="9">
        <v>65536</v>
      </c>
      <c r="G2138" s="9">
        <v>23597</v>
      </c>
      <c r="H2138" s="9">
        <v>296.46290289296297</v>
      </c>
      <c r="I2138" s="9" t="s">
        <v>2</v>
      </c>
      <c r="J2138" s="9">
        <f>SUM(H2138/G2138)</f>
        <v>1.2563584476542058E-2</v>
      </c>
      <c r="K2138" s="9">
        <f>SUM(G2138/H2138)</f>
        <v>79.595118882444538</v>
      </c>
      <c r="L2138" s="9" t="str">
        <f>TRIM(E2138)&amp;" "&amp;TRIM(M2138)&amp;" "&amp;TRIM(I2138)</f>
        <v>MD5 65536 Python 3</v>
      </c>
      <c r="M2138" s="9">
        <v>65536</v>
      </c>
    </row>
    <row r="2139" spans="1:13" s="10" customFormat="1" x14ac:dyDescent="0.25">
      <c r="A2139" s="9" t="s">
        <v>724</v>
      </c>
      <c r="B2139" s="9" t="s">
        <v>0</v>
      </c>
      <c r="C2139" s="9" t="s">
        <v>41</v>
      </c>
      <c r="D2139" s="9" t="s">
        <v>28</v>
      </c>
      <c r="E2139" s="9" t="s">
        <v>3</v>
      </c>
      <c r="F2139" s="9">
        <v>65536</v>
      </c>
      <c r="G2139" s="9">
        <v>23597</v>
      </c>
      <c r="H2139" s="9">
        <v>157.55939133896001</v>
      </c>
      <c r="I2139" s="9" t="s">
        <v>2</v>
      </c>
      <c r="J2139" s="9">
        <f>SUM(H2139/G2139)</f>
        <v>6.6770941788769763E-3</v>
      </c>
      <c r="K2139" s="9">
        <f>SUM(G2139/H2139)</f>
        <v>149.76574737608246</v>
      </c>
      <c r="L2139" s="9" t="str">
        <f>TRIM(E2139)&amp;" "&amp;TRIM(M2139)&amp;" "&amp;TRIM(I2139)</f>
        <v>MD5 65536 Python 3</v>
      </c>
      <c r="M2139" s="9">
        <v>65536</v>
      </c>
    </row>
    <row r="2140" spans="1:13" s="10" customFormat="1" x14ac:dyDescent="0.25">
      <c r="A2140" s="9" t="s">
        <v>733</v>
      </c>
      <c r="B2140" s="9" t="s">
        <v>0</v>
      </c>
      <c r="C2140" s="9" t="s">
        <v>41</v>
      </c>
      <c r="D2140" s="9" t="s">
        <v>28</v>
      </c>
      <c r="E2140" s="9" t="s">
        <v>3</v>
      </c>
      <c r="F2140" s="9">
        <v>65536</v>
      </c>
      <c r="G2140" s="9">
        <v>23597</v>
      </c>
      <c r="H2140" s="9">
        <v>86.099235701025407</v>
      </c>
      <c r="I2140" s="9" t="s">
        <v>2</v>
      </c>
      <c r="J2140" s="9">
        <f>SUM(H2140/G2140)</f>
        <v>3.6487365216351826E-3</v>
      </c>
      <c r="K2140" s="9">
        <f>SUM(G2140/H2140)</f>
        <v>274.06747351322849</v>
      </c>
      <c r="L2140" s="9" t="str">
        <f>TRIM(E2140)&amp;" "&amp;TRIM(M2140)&amp;" "&amp;TRIM(I2140)</f>
        <v>MD5 65536 Python 3</v>
      </c>
      <c r="M2140" s="9">
        <v>65536</v>
      </c>
    </row>
    <row r="2141" spans="1:13" s="10" customFormat="1" x14ac:dyDescent="0.25">
      <c r="A2141" s="9" t="s">
        <v>743</v>
      </c>
      <c r="B2141" s="9" t="s">
        <v>0</v>
      </c>
      <c r="C2141" s="9" t="s">
        <v>41</v>
      </c>
      <c r="D2141" s="9" t="s">
        <v>28</v>
      </c>
      <c r="E2141" s="9" t="s">
        <v>3</v>
      </c>
      <c r="F2141" s="9">
        <v>65536</v>
      </c>
      <c r="G2141" s="9">
        <v>23597</v>
      </c>
      <c r="H2141" s="9">
        <v>78.8060232060961</v>
      </c>
      <c r="I2141" s="9" t="s">
        <v>2</v>
      </c>
      <c r="J2141" s="9">
        <f>SUM(H2141/G2141)</f>
        <v>3.3396628048521465E-3</v>
      </c>
      <c r="K2141" s="9">
        <f>SUM(G2141/H2141)</f>
        <v>299.43142719292342</v>
      </c>
      <c r="L2141" s="9" t="str">
        <f>TRIM(E2141)&amp;" "&amp;TRIM(M2141)&amp;" "&amp;TRIM(I2141)</f>
        <v>MD5 65536 Python 3</v>
      </c>
      <c r="M2141" s="9">
        <v>65536</v>
      </c>
    </row>
    <row r="2142" spans="1:13" s="10" customFormat="1" x14ac:dyDescent="0.25">
      <c r="A2142" s="9" t="s">
        <v>754</v>
      </c>
      <c r="B2142" s="9" t="s">
        <v>0</v>
      </c>
      <c r="C2142" s="9" t="s">
        <v>41</v>
      </c>
      <c r="D2142" s="9" t="s">
        <v>28</v>
      </c>
      <c r="E2142" s="9" t="s">
        <v>3</v>
      </c>
      <c r="F2142" s="9">
        <v>65536</v>
      </c>
      <c r="G2142" s="9">
        <v>23597</v>
      </c>
      <c r="H2142" s="9">
        <v>87.453435225994298</v>
      </c>
      <c r="I2142" s="9" t="s">
        <v>2</v>
      </c>
      <c r="J2142" s="9">
        <f>SUM(H2142/G2142)</f>
        <v>3.7061251526039028E-3</v>
      </c>
      <c r="K2142" s="9">
        <f>SUM(G2142/H2142)</f>
        <v>269.82359170936405</v>
      </c>
      <c r="L2142" s="9" t="str">
        <f>TRIM(E2142)&amp;" "&amp;TRIM(M2142)&amp;" "&amp;TRIM(I2142)</f>
        <v>MD5 65536 Python 3</v>
      </c>
      <c r="M2142" s="9">
        <v>65536</v>
      </c>
    </row>
    <row r="2143" spans="1:13" s="10" customFormat="1" x14ac:dyDescent="0.25">
      <c r="A2143" s="9" t="s">
        <v>764</v>
      </c>
      <c r="B2143" s="9" t="s">
        <v>0</v>
      </c>
      <c r="C2143" s="9" t="s">
        <v>41</v>
      </c>
      <c r="D2143" s="9" t="s">
        <v>28</v>
      </c>
      <c r="E2143" s="9" t="s">
        <v>3</v>
      </c>
      <c r="F2143" s="9">
        <v>65536</v>
      </c>
      <c r="G2143" s="9">
        <v>23597</v>
      </c>
      <c r="H2143" s="9">
        <v>89.735656392993405</v>
      </c>
      <c r="I2143" s="9" t="s">
        <v>2</v>
      </c>
      <c r="J2143" s="9">
        <f>SUM(H2143/G2143)</f>
        <v>3.8028417338218166E-3</v>
      </c>
      <c r="K2143" s="9">
        <f>SUM(G2143/H2143)</f>
        <v>262.9612458247139</v>
      </c>
      <c r="L2143" s="9" t="str">
        <f>TRIM(E2143)&amp;" "&amp;TRIM(M2143)&amp;" "&amp;TRIM(I2143)</f>
        <v>MD5 65536 Python 3</v>
      </c>
      <c r="M2143" s="9">
        <v>65536</v>
      </c>
    </row>
    <row r="2144" spans="1:13" s="10" customFormat="1" x14ac:dyDescent="0.25">
      <c r="A2144" s="9" t="s">
        <v>773</v>
      </c>
      <c r="B2144" s="9" t="s">
        <v>0</v>
      </c>
      <c r="C2144" s="9" t="s">
        <v>41</v>
      </c>
      <c r="D2144" s="9" t="s">
        <v>28</v>
      </c>
      <c r="E2144" s="9" t="s">
        <v>3</v>
      </c>
      <c r="F2144" s="9">
        <v>65536</v>
      </c>
      <c r="G2144" s="9">
        <v>23597</v>
      </c>
      <c r="H2144" s="9">
        <v>71.054914455045903</v>
      </c>
      <c r="I2144" s="9" t="s">
        <v>2</v>
      </c>
      <c r="J2144" s="9">
        <f>SUM(H2144/G2144)</f>
        <v>3.0111842376168963E-3</v>
      </c>
      <c r="K2144" s="9">
        <f>SUM(G2144/H2144)</f>
        <v>332.09525591546583</v>
      </c>
      <c r="L2144" s="9" t="str">
        <f>TRIM(E2144)&amp;" "&amp;TRIM(M2144)&amp;" "&amp;TRIM(I2144)</f>
        <v>MD5 65536 Python 3</v>
      </c>
      <c r="M2144" s="9">
        <v>65536</v>
      </c>
    </row>
    <row r="2145" spans="1:13" s="10" customFormat="1" x14ac:dyDescent="0.25">
      <c r="A2145" s="9" t="s">
        <v>781</v>
      </c>
      <c r="B2145" s="9" t="s">
        <v>0</v>
      </c>
      <c r="C2145" s="9" t="s">
        <v>41</v>
      </c>
      <c r="D2145" s="9" t="s">
        <v>28</v>
      </c>
      <c r="E2145" s="9" t="s">
        <v>3</v>
      </c>
      <c r="F2145" s="9">
        <v>65536</v>
      </c>
      <c r="G2145" s="9">
        <v>23597</v>
      </c>
      <c r="H2145" s="9">
        <v>71.517506974050704</v>
      </c>
      <c r="I2145" s="9" t="s">
        <v>2</v>
      </c>
      <c r="J2145" s="9">
        <f>SUM(H2145/G2145)</f>
        <v>3.0307881075581941E-3</v>
      </c>
      <c r="K2145" s="9">
        <f>SUM(G2145/H2145)</f>
        <v>329.94718354153338</v>
      </c>
      <c r="L2145" s="9" t="str">
        <f>TRIM(E2145)&amp;" "&amp;TRIM(M2145)&amp;" "&amp;TRIM(I2145)</f>
        <v>MD5 65536 Python 3</v>
      </c>
      <c r="M2145" s="9">
        <v>65536</v>
      </c>
    </row>
    <row r="2146" spans="1:13" s="10" customFormat="1" x14ac:dyDescent="0.25">
      <c r="A2146" s="9" t="s">
        <v>791</v>
      </c>
      <c r="B2146" s="9" t="s">
        <v>0</v>
      </c>
      <c r="C2146" s="9" t="s">
        <v>41</v>
      </c>
      <c r="D2146" s="9" t="s">
        <v>28</v>
      </c>
      <c r="E2146" s="9" t="s">
        <v>3</v>
      </c>
      <c r="F2146" s="9">
        <v>65536</v>
      </c>
      <c r="G2146" s="9">
        <v>23597</v>
      </c>
      <c r="H2146" s="9">
        <v>84.601247557089593</v>
      </c>
      <c r="I2146" s="9" t="s">
        <v>2</v>
      </c>
      <c r="J2146" s="9">
        <f>SUM(H2146/G2146)</f>
        <v>3.5852543779755727E-3</v>
      </c>
      <c r="K2146" s="9">
        <f>SUM(G2146/H2146)</f>
        <v>278.92023677400925</v>
      </c>
      <c r="L2146" s="9" t="str">
        <f>TRIM(E2146)&amp;" "&amp;TRIM(M2146)&amp;" "&amp;TRIM(I2146)</f>
        <v>MD5 65536 Python 3</v>
      </c>
      <c r="M2146" s="9">
        <v>65536</v>
      </c>
    </row>
    <row r="2147" spans="1:13" s="10" customFormat="1" x14ac:dyDescent="0.25">
      <c r="A2147" s="9" t="s">
        <v>800</v>
      </c>
      <c r="B2147" s="9" t="s">
        <v>0</v>
      </c>
      <c r="C2147" s="9" t="s">
        <v>41</v>
      </c>
      <c r="D2147" s="9" t="s">
        <v>28</v>
      </c>
      <c r="E2147" s="9" t="s">
        <v>3</v>
      </c>
      <c r="F2147" s="9">
        <v>65536</v>
      </c>
      <c r="G2147" s="9">
        <v>23597</v>
      </c>
      <c r="H2147" s="9">
        <v>73.439876081887604</v>
      </c>
      <c r="I2147" s="9" t="s">
        <v>2</v>
      </c>
      <c r="J2147" s="9">
        <f>SUM(H2147/G2147)</f>
        <v>3.1122547816200196E-3</v>
      </c>
      <c r="K2147" s="9">
        <f>SUM(G2147/H2147)</f>
        <v>321.31045501341339</v>
      </c>
      <c r="L2147" s="9" t="str">
        <f>TRIM(E2147)&amp;" "&amp;TRIM(M2147)&amp;" "&amp;TRIM(I2147)</f>
        <v>MD5 65536 Python 3</v>
      </c>
      <c r="M2147" s="9">
        <v>65536</v>
      </c>
    </row>
    <row r="2148" spans="1:13" s="10" customFormat="1" x14ac:dyDescent="0.25">
      <c r="A2148" s="9" t="s">
        <v>809</v>
      </c>
      <c r="B2148" s="9" t="s">
        <v>0</v>
      </c>
      <c r="C2148" s="9" t="s">
        <v>41</v>
      </c>
      <c r="D2148" s="9" t="s">
        <v>28</v>
      </c>
      <c r="E2148" s="9" t="s">
        <v>3</v>
      </c>
      <c r="F2148" s="9">
        <v>65536</v>
      </c>
      <c r="G2148" s="9">
        <v>23597</v>
      </c>
      <c r="H2148" s="9">
        <v>83.549306334927607</v>
      </c>
      <c r="I2148" s="9" t="s">
        <v>2</v>
      </c>
      <c r="J2148" s="9">
        <f>SUM(H2148/G2148)</f>
        <v>3.5406749304965719E-3</v>
      </c>
      <c r="K2148" s="9">
        <f>SUM(G2148/H2148)</f>
        <v>282.43202768680948</v>
      </c>
      <c r="L2148" s="9" t="str">
        <f>TRIM(E2148)&amp;" "&amp;TRIM(M2148)&amp;" "&amp;TRIM(I2148)</f>
        <v>MD5 65536 Python 3</v>
      </c>
      <c r="M2148" s="9">
        <v>65536</v>
      </c>
    </row>
    <row r="2149" spans="1:13" s="10" customFormat="1" x14ac:dyDescent="0.25">
      <c r="A2149" s="9" t="s">
        <v>819</v>
      </c>
      <c r="B2149" s="9" t="s">
        <v>0</v>
      </c>
      <c r="C2149" s="9" t="s">
        <v>41</v>
      </c>
      <c r="D2149" s="9" t="s">
        <v>28</v>
      </c>
      <c r="E2149" s="9" t="s">
        <v>3</v>
      </c>
      <c r="F2149" s="9">
        <v>65536</v>
      </c>
      <c r="G2149" s="9">
        <v>23597</v>
      </c>
      <c r="H2149" s="9">
        <v>92.262616188032496</v>
      </c>
      <c r="I2149" s="9" t="s">
        <v>2</v>
      </c>
      <c r="J2149" s="9">
        <f>SUM(H2149/G2149)</f>
        <v>3.9099299143125184E-3</v>
      </c>
      <c r="K2149" s="9">
        <f>SUM(G2149/H2149)</f>
        <v>255.75906011497642</v>
      </c>
      <c r="L2149" s="9" t="str">
        <f>TRIM(E2149)&amp;" "&amp;TRIM(M2149)&amp;" "&amp;TRIM(I2149)</f>
        <v>MD5 65536 Python 3</v>
      </c>
      <c r="M2149" s="9">
        <v>65536</v>
      </c>
    </row>
    <row r="2150" spans="1:13" s="10" customFormat="1" x14ac:dyDescent="0.25">
      <c r="A2150" s="9" t="s">
        <v>829</v>
      </c>
      <c r="B2150" s="9" t="s">
        <v>0</v>
      </c>
      <c r="C2150" s="9" t="s">
        <v>41</v>
      </c>
      <c r="D2150" s="9" t="s">
        <v>28</v>
      </c>
      <c r="E2150" s="9" t="s">
        <v>3</v>
      </c>
      <c r="F2150" s="9">
        <v>65536</v>
      </c>
      <c r="G2150" s="9">
        <v>23597</v>
      </c>
      <c r="H2150" s="9">
        <v>99.114118527970206</v>
      </c>
      <c r="I2150" s="9" t="s">
        <v>2</v>
      </c>
      <c r="J2150" s="9">
        <f>SUM(H2150/G2150)</f>
        <v>4.2002847195817348E-3</v>
      </c>
      <c r="K2150" s="9">
        <f>SUM(G2150/H2150)</f>
        <v>238.07909862348095</v>
      </c>
      <c r="L2150" s="9" t="str">
        <f>TRIM(E2150)&amp;" "&amp;TRIM(M2150)&amp;" "&amp;TRIM(I2150)</f>
        <v>MD5 65536 Python 3</v>
      </c>
      <c r="M2150" s="9">
        <v>65536</v>
      </c>
    </row>
    <row r="2151" spans="1:13" s="10" customFormat="1" x14ac:dyDescent="0.25">
      <c r="A2151" s="9" t="s">
        <v>839</v>
      </c>
      <c r="B2151" s="9" t="s">
        <v>0</v>
      </c>
      <c r="C2151" s="9" t="s">
        <v>41</v>
      </c>
      <c r="D2151" s="9" t="s">
        <v>28</v>
      </c>
      <c r="E2151" s="9" t="s">
        <v>3</v>
      </c>
      <c r="F2151" s="9">
        <v>65536</v>
      </c>
      <c r="G2151" s="9">
        <v>23597</v>
      </c>
      <c r="H2151" s="9">
        <v>105.118423527106</v>
      </c>
      <c r="I2151" s="9" t="s">
        <v>2</v>
      </c>
      <c r="J2151" s="9">
        <f>SUM(H2151/G2151)</f>
        <v>4.4547367685343897E-3</v>
      </c>
      <c r="K2151" s="9">
        <f>SUM(G2151/H2151)</f>
        <v>224.48015493606826</v>
      </c>
      <c r="L2151" s="9" t="str">
        <f>TRIM(E2151)&amp;" "&amp;TRIM(M2151)&amp;" "&amp;TRIM(I2151)</f>
        <v>MD5 65536 Python 3</v>
      </c>
      <c r="M2151" s="9">
        <v>65536</v>
      </c>
    </row>
    <row r="2152" spans="1:13" s="10" customFormat="1" x14ac:dyDescent="0.25">
      <c r="A2152" s="9" t="s">
        <v>848</v>
      </c>
      <c r="B2152" s="9" t="s">
        <v>0</v>
      </c>
      <c r="C2152" s="9" t="s">
        <v>41</v>
      </c>
      <c r="D2152" s="9" t="s">
        <v>28</v>
      </c>
      <c r="E2152" s="9" t="s">
        <v>3</v>
      </c>
      <c r="F2152" s="9">
        <v>65536</v>
      </c>
      <c r="G2152" s="9">
        <v>23597</v>
      </c>
      <c r="H2152" s="9">
        <v>94.126878303941297</v>
      </c>
      <c r="I2152" s="9" t="s">
        <v>2</v>
      </c>
      <c r="J2152" s="9">
        <f>SUM(H2152/G2152)</f>
        <v>3.9889341146731065E-3</v>
      </c>
      <c r="K2152" s="9">
        <f>SUM(G2152/H2152)</f>
        <v>250.69353648172503</v>
      </c>
      <c r="L2152" s="9" t="str">
        <f>TRIM(E2152)&amp;" "&amp;TRIM(M2152)&amp;" "&amp;TRIM(I2152)</f>
        <v>MD5 65536 Python 3</v>
      </c>
      <c r="M2152" s="9">
        <v>65536</v>
      </c>
    </row>
    <row r="2153" spans="1:13" s="10" customFormat="1" x14ac:dyDescent="0.25">
      <c r="A2153" s="9" t="s">
        <v>858</v>
      </c>
      <c r="B2153" s="9" t="s">
        <v>0</v>
      </c>
      <c r="C2153" s="9" t="s">
        <v>41</v>
      </c>
      <c r="D2153" s="9" t="s">
        <v>28</v>
      </c>
      <c r="E2153" s="9" t="s">
        <v>3</v>
      </c>
      <c r="F2153" s="9">
        <v>65536</v>
      </c>
      <c r="G2153" s="9">
        <v>23597</v>
      </c>
      <c r="H2153" s="9">
        <v>75.150922589935305</v>
      </c>
      <c r="I2153" s="9" t="s">
        <v>2</v>
      </c>
      <c r="J2153" s="9">
        <f>SUM(H2153/G2153)</f>
        <v>3.1847659698239312E-3</v>
      </c>
      <c r="K2153" s="9">
        <f>SUM(G2153/H2153)</f>
        <v>313.99481452487532</v>
      </c>
      <c r="L2153" s="9" t="str">
        <f>TRIM(E2153)&amp;" "&amp;TRIM(M2153)&amp;" "&amp;TRIM(I2153)</f>
        <v>MD5 65536 Python 3</v>
      </c>
      <c r="M2153" s="9">
        <v>65536</v>
      </c>
    </row>
    <row r="2154" spans="1:13" s="10" customFormat="1" x14ac:dyDescent="0.25">
      <c r="A2154" s="9" t="s">
        <v>868</v>
      </c>
      <c r="B2154" s="9" t="s">
        <v>0</v>
      </c>
      <c r="C2154" s="9" t="s">
        <v>41</v>
      </c>
      <c r="D2154" s="9" t="s">
        <v>28</v>
      </c>
      <c r="E2154" s="9" t="s">
        <v>3</v>
      </c>
      <c r="F2154" s="9">
        <v>65536</v>
      </c>
      <c r="G2154" s="9">
        <v>23597</v>
      </c>
      <c r="H2154" s="9">
        <v>85.380653114058006</v>
      </c>
      <c r="I2154" s="9" t="s">
        <v>2</v>
      </c>
      <c r="J2154" s="9">
        <f>SUM(H2154/G2154)</f>
        <v>3.6182842358799001E-3</v>
      </c>
      <c r="K2154" s="9">
        <f>SUM(G2154/H2154)</f>
        <v>276.37408639258501</v>
      </c>
      <c r="L2154" s="9" t="str">
        <f>TRIM(E2154)&amp;" "&amp;TRIM(M2154)&amp;" "&amp;TRIM(I2154)</f>
        <v>MD5 65536 Python 3</v>
      </c>
      <c r="M2154" s="9">
        <v>65536</v>
      </c>
    </row>
    <row r="2155" spans="1:13" s="10" customFormat="1" x14ac:dyDescent="0.25">
      <c r="A2155" s="9" t="s">
        <v>879</v>
      </c>
      <c r="B2155" s="9" t="s">
        <v>0</v>
      </c>
      <c r="C2155" s="9" t="s">
        <v>41</v>
      </c>
      <c r="D2155" s="9" t="s">
        <v>28</v>
      </c>
      <c r="E2155" s="9" t="s">
        <v>3</v>
      </c>
      <c r="F2155" s="9">
        <v>65536</v>
      </c>
      <c r="G2155" s="9">
        <v>23597</v>
      </c>
      <c r="H2155" s="9">
        <v>74.495466358959604</v>
      </c>
      <c r="I2155" s="9" t="s">
        <v>2</v>
      </c>
      <c r="J2155" s="9">
        <f>SUM(H2155/G2155)</f>
        <v>3.1569888697274909E-3</v>
      </c>
      <c r="K2155" s="9">
        <f>SUM(G2155/H2155)</f>
        <v>316.75753107305673</v>
      </c>
      <c r="L2155" s="9" t="str">
        <f>TRIM(E2155)&amp;" "&amp;TRIM(M2155)&amp;" "&amp;TRIM(I2155)</f>
        <v>MD5 65536 Python 3</v>
      </c>
      <c r="M2155" s="9">
        <v>65536</v>
      </c>
    </row>
    <row r="2156" spans="1:13" s="10" customFormat="1" x14ac:dyDescent="0.25">
      <c r="A2156" s="9" t="s">
        <v>887</v>
      </c>
      <c r="B2156" s="9" t="s">
        <v>0</v>
      </c>
      <c r="C2156" s="9" t="s">
        <v>41</v>
      </c>
      <c r="D2156" s="9" t="s">
        <v>28</v>
      </c>
      <c r="E2156" s="9" t="s">
        <v>3</v>
      </c>
      <c r="F2156" s="9">
        <v>65536</v>
      </c>
      <c r="G2156" s="9">
        <v>23597</v>
      </c>
      <c r="H2156" s="9">
        <v>72.816946216160403</v>
      </c>
      <c r="I2156" s="9" t="s">
        <v>2</v>
      </c>
      <c r="J2156" s="9">
        <f>SUM(H2156/G2156)</f>
        <v>3.085856092560936E-3</v>
      </c>
      <c r="K2156" s="9">
        <f>SUM(G2156/H2156)</f>
        <v>324.05918163542918</v>
      </c>
      <c r="L2156" s="9" t="str">
        <f>TRIM(E2156)&amp;" "&amp;TRIM(M2156)&amp;" "&amp;TRIM(I2156)</f>
        <v>MD5 65536 Python 3</v>
      </c>
      <c r="M2156" s="9">
        <v>65536</v>
      </c>
    </row>
    <row r="2157" spans="1:13" s="10" customFormat="1" x14ac:dyDescent="0.25">
      <c r="A2157" s="9" t="s">
        <v>898</v>
      </c>
      <c r="B2157" s="9" t="s">
        <v>0</v>
      </c>
      <c r="C2157" s="9" t="s">
        <v>41</v>
      </c>
      <c r="D2157" s="9" t="s">
        <v>28</v>
      </c>
      <c r="E2157" s="9" t="s">
        <v>3</v>
      </c>
      <c r="F2157" s="9">
        <v>65536</v>
      </c>
      <c r="G2157" s="9">
        <v>23597</v>
      </c>
      <c r="H2157" s="9">
        <v>590.88198189204502</v>
      </c>
      <c r="I2157" s="9" t="s">
        <v>2</v>
      </c>
      <c r="J2157" s="9">
        <f>SUM(H2157/G2157)</f>
        <v>2.5040555235497947E-2</v>
      </c>
      <c r="K2157" s="9">
        <f>SUM(G2157/H2157)</f>
        <v>39.935216715258051</v>
      </c>
      <c r="L2157" s="9" t="str">
        <f>TRIM(E2157)&amp;" "&amp;TRIM(M2157)&amp;" "&amp;TRIM(I2157)</f>
        <v>MD5 65536 Python 3</v>
      </c>
      <c r="M2157" s="9">
        <v>65536</v>
      </c>
    </row>
    <row r="2158" spans="1:13" s="10" customFormat="1" x14ac:dyDescent="0.25">
      <c r="A2158" s="9" t="s">
        <v>909</v>
      </c>
      <c r="B2158" s="9" t="s">
        <v>0</v>
      </c>
      <c r="C2158" s="9" t="s">
        <v>41</v>
      </c>
      <c r="D2158" s="9" t="s">
        <v>28</v>
      </c>
      <c r="E2158" s="9" t="s">
        <v>3</v>
      </c>
      <c r="F2158" s="9">
        <v>65536</v>
      </c>
      <c r="G2158" s="9">
        <v>23597</v>
      </c>
      <c r="H2158" s="9">
        <v>75.627100002020597</v>
      </c>
      <c r="I2158" s="9" t="s">
        <v>2</v>
      </c>
      <c r="J2158" s="9">
        <f>SUM(H2158/G2158)</f>
        <v>3.2049455440107048E-3</v>
      </c>
      <c r="K2158" s="9">
        <f>SUM(G2158/H2158)</f>
        <v>312.0177819772216</v>
      </c>
      <c r="L2158" s="9" t="str">
        <f>TRIM(E2158)&amp;" "&amp;TRIM(M2158)&amp;" "&amp;TRIM(I2158)</f>
        <v>MD5 65536 Python 3</v>
      </c>
      <c r="M2158" s="9">
        <v>65536</v>
      </c>
    </row>
    <row r="2159" spans="1:13" s="10" customFormat="1" x14ac:dyDescent="0.25">
      <c r="A2159" s="9" t="s">
        <v>918</v>
      </c>
      <c r="B2159" s="9" t="s">
        <v>0</v>
      </c>
      <c r="C2159" s="9" t="s">
        <v>41</v>
      </c>
      <c r="D2159" s="9" t="s">
        <v>28</v>
      </c>
      <c r="E2159" s="9" t="s">
        <v>3</v>
      </c>
      <c r="F2159" s="9">
        <v>65536</v>
      </c>
      <c r="G2159" s="9">
        <v>23597</v>
      </c>
      <c r="H2159" s="9">
        <v>102.380512932082</v>
      </c>
      <c r="I2159" s="9" t="s">
        <v>2</v>
      </c>
      <c r="J2159" s="9">
        <f>SUM(H2159/G2159)</f>
        <v>4.33870885841768E-3</v>
      </c>
      <c r="K2159" s="9">
        <f>SUM(G2159/H2159)</f>
        <v>230.48331488292081</v>
      </c>
      <c r="L2159" s="9" t="str">
        <f>TRIM(E2159)&amp;" "&amp;TRIM(M2159)&amp;" "&amp;TRIM(I2159)</f>
        <v>MD5 65536 Python 3</v>
      </c>
      <c r="M2159" s="9">
        <v>65536</v>
      </c>
    </row>
    <row r="2160" spans="1:13" s="10" customFormat="1" x14ac:dyDescent="0.25">
      <c r="A2160" s="9" t="s">
        <v>928</v>
      </c>
      <c r="B2160" s="9" t="s">
        <v>0</v>
      </c>
      <c r="C2160" s="9" t="s">
        <v>41</v>
      </c>
      <c r="D2160" s="9" t="s">
        <v>28</v>
      </c>
      <c r="E2160" s="9" t="s">
        <v>3</v>
      </c>
      <c r="F2160" s="9">
        <v>65536</v>
      </c>
      <c r="G2160" s="9">
        <v>23597</v>
      </c>
      <c r="H2160" s="9">
        <v>88.424131755949901</v>
      </c>
      <c r="I2160" s="9" t="s">
        <v>2</v>
      </c>
      <c r="J2160" s="9">
        <f>SUM(H2160/G2160)</f>
        <v>3.7472615907085606E-3</v>
      </c>
      <c r="K2160" s="9">
        <f>SUM(G2160/H2160)</f>
        <v>266.86154029906209</v>
      </c>
      <c r="L2160" s="9" t="str">
        <f>TRIM(E2160)&amp;" "&amp;TRIM(M2160)&amp;" "&amp;TRIM(I2160)</f>
        <v>MD5 65536 Python 3</v>
      </c>
      <c r="M2160" s="9">
        <v>65536</v>
      </c>
    </row>
    <row r="2161" spans="1:13" s="10" customFormat="1" x14ac:dyDescent="0.25">
      <c r="A2161" s="9" t="s">
        <v>939</v>
      </c>
      <c r="B2161" s="9" t="s">
        <v>0</v>
      </c>
      <c r="C2161" s="9" t="s">
        <v>41</v>
      </c>
      <c r="D2161" s="9" t="s">
        <v>28</v>
      </c>
      <c r="E2161" s="9" t="s">
        <v>3</v>
      </c>
      <c r="F2161" s="9">
        <v>65536</v>
      </c>
      <c r="G2161" s="9">
        <v>23597</v>
      </c>
      <c r="H2161" s="9">
        <v>83.756601165980101</v>
      </c>
      <c r="I2161" s="9" t="s">
        <v>2</v>
      </c>
      <c r="J2161" s="9">
        <f>SUM(H2161/G2161)</f>
        <v>3.5494597264898124E-3</v>
      </c>
      <c r="K2161" s="9">
        <f>SUM(G2161/H2161)</f>
        <v>281.73301771448348</v>
      </c>
      <c r="L2161" s="9" t="str">
        <f>TRIM(E2161)&amp;" "&amp;TRIM(M2161)&amp;" "&amp;TRIM(I2161)</f>
        <v>MD5 65536 Python 3</v>
      </c>
      <c r="M2161" s="9">
        <v>65536</v>
      </c>
    </row>
    <row r="2162" spans="1:13" s="10" customFormat="1" x14ac:dyDescent="0.25">
      <c r="A2162" s="9" t="s">
        <v>950</v>
      </c>
      <c r="B2162" s="9" t="s">
        <v>0</v>
      </c>
      <c r="C2162" s="9" t="s">
        <v>41</v>
      </c>
      <c r="D2162" s="9" t="s">
        <v>28</v>
      </c>
      <c r="E2162" s="9" t="s">
        <v>3</v>
      </c>
      <c r="F2162" s="9">
        <v>65536</v>
      </c>
      <c r="G2162" s="9">
        <v>23597</v>
      </c>
      <c r="H2162" s="9">
        <v>148.49601954012101</v>
      </c>
      <c r="I2162" s="9" t="s">
        <v>2</v>
      </c>
      <c r="J2162" s="9">
        <f>SUM(H2162/G2162)</f>
        <v>6.2930041759596987E-3</v>
      </c>
      <c r="K2162" s="9">
        <f>SUM(G2162/H2162)</f>
        <v>158.90661630579604</v>
      </c>
      <c r="L2162" s="9" t="str">
        <f>TRIM(E2162)&amp;" "&amp;TRIM(M2162)&amp;" "&amp;TRIM(I2162)</f>
        <v>MD5 65536 Python 3</v>
      </c>
      <c r="M2162" s="9">
        <v>65536</v>
      </c>
    </row>
    <row r="2163" spans="1:13" s="10" customFormat="1" x14ac:dyDescent="0.25">
      <c r="A2163" s="9" t="s">
        <v>960</v>
      </c>
      <c r="B2163" s="9" t="s">
        <v>0</v>
      </c>
      <c r="C2163" s="9" t="s">
        <v>41</v>
      </c>
      <c r="D2163" s="9" t="s">
        <v>28</v>
      </c>
      <c r="E2163" s="9" t="s">
        <v>3</v>
      </c>
      <c r="F2163" s="9">
        <v>65536</v>
      </c>
      <c r="G2163" s="9">
        <v>23597</v>
      </c>
      <c r="H2163" s="9">
        <v>322.75656113517402</v>
      </c>
      <c r="I2163" s="9" t="s">
        <v>2</v>
      </c>
      <c r="J2163" s="9">
        <f>SUM(H2163/G2163)</f>
        <v>1.3677864183378142E-2</v>
      </c>
      <c r="K2163" s="9">
        <f>SUM(G2163/H2163)</f>
        <v>73.110829775253791</v>
      </c>
      <c r="L2163" s="9" t="str">
        <f>TRIM(E2163)&amp;" "&amp;TRIM(M2163)&amp;" "&amp;TRIM(I2163)</f>
        <v>MD5 65536 Python 3</v>
      </c>
      <c r="M2163" s="9">
        <v>65536</v>
      </c>
    </row>
    <row r="2164" spans="1:13" s="10" customFormat="1" x14ac:dyDescent="0.25">
      <c r="A2164" s="9" t="s">
        <v>972</v>
      </c>
      <c r="B2164" s="9" t="s">
        <v>0</v>
      </c>
      <c r="C2164" s="9" t="s">
        <v>41</v>
      </c>
      <c r="D2164" s="9" t="s">
        <v>28</v>
      </c>
      <c r="E2164" s="9" t="s">
        <v>3</v>
      </c>
      <c r="F2164" s="9">
        <v>65536</v>
      </c>
      <c r="G2164" s="9">
        <v>23597</v>
      </c>
      <c r="H2164" s="9">
        <v>311.64567024190899</v>
      </c>
      <c r="I2164" s="9" t="s">
        <v>2</v>
      </c>
      <c r="J2164" s="9">
        <f>SUM(H2164/G2164)</f>
        <v>1.3207003866674111E-2</v>
      </c>
      <c r="K2164" s="9">
        <f>SUM(G2164/H2164)</f>
        <v>75.717400410803975</v>
      </c>
      <c r="L2164" s="9" t="str">
        <f>TRIM(E2164)&amp;" "&amp;TRIM(M2164)&amp;" "&amp;TRIM(I2164)</f>
        <v>MD5 65536 Python 3</v>
      </c>
      <c r="M2164" s="9">
        <v>65536</v>
      </c>
    </row>
    <row r="2165" spans="1:13" s="10" customFormat="1" x14ac:dyDescent="0.25">
      <c r="A2165" s="9" t="s">
        <v>982</v>
      </c>
      <c r="B2165" s="9" t="s">
        <v>0</v>
      </c>
      <c r="C2165" s="9" t="s">
        <v>41</v>
      </c>
      <c r="D2165" s="9" t="s">
        <v>28</v>
      </c>
      <c r="E2165" s="9" t="s">
        <v>3</v>
      </c>
      <c r="F2165" s="9">
        <v>65536</v>
      </c>
      <c r="G2165" s="9">
        <v>23597</v>
      </c>
      <c r="H2165" s="9">
        <v>520.550859873881</v>
      </c>
      <c r="I2165" s="9" t="s">
        <v>2</v>
      </c>
      <c r="J2165" s="9">
        <f>SUM(H2165/G2165)</f>
        <v>2.2060044068054455E-2</v>
      </c>
      <c r="K2165" s="9">
        <f>SUM(G2165/H2165)</f>
        <v>45.330825129588831</v>
      </c>
      <c r="L2165" s="9" t="str">
        <f>TRIM(E2165)&amp;" "&amp;TRIM(M2165)&amp;" "&amp;TRIM(I2165)</f>
        <v>MD5 65536 Python 3</v>
      </c>
      <c r="M2165" s="9">
        <v>65536</v>
      </c>
    </row>
    <row r="2166" spans="1:13" s="10" customFormat="1" x14ac:dyDescent="0.25">
      <c r="A2166" s="9" t="s">
        <v>993</v>
      </c>
      <c r="B2166" s="9" t="s">
        <v>0</v>
      </c>
      <c r="C2166" s="9" t="s">
        <v>41</v>
      </c>
      <c r="D2166" s="9" t="s">
        <v>28</v>
      </c>
      <c r="E2166" s="9" t="s">
        <v>3</v>
      </c>
      <c r="F2166" s="9">
        <v>65536</v>
      </c>
      <c r="G2166" s="9">
        <v>23597</v>
      </c>
      <c r="H2166" s="9">
        <v>330.54148271703099</v>
      </c>
      <c r="I2166" s="9" t="s">
        <v>2</v>
      </c>
      <c r="J2166" s="9">
        <f>SUM(H2166/G2166)</f>
        <v>1.4007775679833495E-2</v>
      </c>
      <c r="K2166" s="9">
        <f>SUM(G2166/H2166)</f>
        <v>71.388921614419132</v>
      </c>
      <c r="L2166" s="9" t="str">
        <f>TRIM(E2166)&amp;" "&amp;TRIM(M2166)&amp;" "&amp;TRIM(I2166)</f>
        <v>MD5 65536 Python 3</v>
      </c>
      <c r="M2166" s="9">
        <v>65536</v>
      </c>
    </row>
    <row r="2167" spans="1:13" s="10" customFormat="1" x14ac:dyDescent="0.25">
      <c r="A2167" s="9" t="s">
        <v>1001</v>
      </c>
      <c r="B2167" s="9" t="s">
        <v>0</v>
      </c>
      <c r="C2167" s="9" t="s">
        <v>41</v>
      </c>
      <c r="D2167" s="9" t="s">
        <v>28</v>
      </c>
      <c r="E2167" s="9" t="s">
        <v>3</v>
      </c>
      <c r="F2167" s="9">
        <v>65536</v>
      </c>
      <c r="G2167" s="9">
        <v>23597</v>
      </c>
      <c r="H2167" s="9">
        <v>385.40620489697898</v>
      </c>
      <c r="I2167" s="9" t="s">
        <v>2</v>
      </c>
      <c r="J2167" s="9">
        <f>SUM(H2167/G2167)</f>
        <v>1.6332847603380895E-2</v>
      </c>
      <c r="K2167" s="9">
        <f>SUM(G2167/H2167)</f>
        <v>61.226310578750535</v>
      </c>
      <c r="L2167" s="9" t="str">
        <f>TRIM(E2167)&amp;" "&amp;TRIM(M2167)&amp;" "&amp;TRIM(I2167)</f>
        <v>MD5 65536 Python 3</v>
      </c>
      <c r="M2167" s="9">
        <v>65536</v>
      </c>
    </row>
    <row r="2168" spans="1:13" s="10" customFormat="1" x14ac:dyDescent="0.25">
      <c r="A2168" s="9" t="s">
        <v>1013</v>
      </c>
      <c r="B2168" s="9" t="s">
        <v>0</v>
      </c>
      <c r="C2168" s="9" t="s">
        <v>41</v>
      </c>
      <c r="D2168" s="9" t="s">
        <v>28</v>
      </c>
      <c r="E2168" s="9" t="s">
        <v>3</v>
      </c>
      <c r="F2168" s="9">
        <v>65536</v>
      </c>
      <c r="G2168" s="9">
        <v>23597</v>
      </c>
      <c r="H2168" s="9">
        <v>584.32520539988695</v>
      </c>
      <c r="I2168" s="9" t="s">
        <v>2</v>
      </c>
      <c r="J2168" s="9">
        <f>SUM(H2168/G2168)</f>
        <v>2.476269040131741E-2</v>
      </c>
      <c r="K2168" s="9">
        <f>SUM(G2168/H2168)</f>
        <v>40.383334112467786</v>
      </c>
      <c r="L2168" s="9" t="str">
        <f>TRIM(E2168)&amp;" "&amp;TRIM(M2168)&amp;" "&amp;TRIM(I2168)</f>
        <v>MD5 65536 Python 3</v>
      </c>
      <c r="M2168" s="9">
        <v>65536</v>
      </c>
    </row>
    <row r="2169" spans="1:13" s="10" customFormat="1" x14ac:dyDescent="0.25">
      <c r="A2169" s="9" t="s">
        <v>1022</v>
      </c>
      <c r="B2169" s="9" t="s">
        <v>0</v>
      </c>
      <c r="C2169" s="9" t="s">
        <v>41</v>
      </c>
      <c r="D2169" s="9" t="s">
        <v>28</v>
      </c>
      <c r="E2169" s="9" t="s">
        <v>3</v>
      </c>
      <c r="F2169" s="9">
        <v>65536</v>
      </c>
      <c r="G2169" s="9">
        <v>23597</v>
      </c>
      <c r="H2169" s="9">
        <v>514.75700815091795</v>
      </c>
      <c r="I2169" s="9" t="s">
        <v>2</v>
      </c>
      <c r="J2169" s="9">
        <f>SUM(H2169/G2169)</f>
        <v>2.1814510664530152E-2</v>
      </c>
      <c r="K2169" s="9">
        <f>SUM(G2169/H2169)</f>
        <v>45.841046603258221</v>
      </c>
      <c r="L2169" s="9" t="str">
        <f>TRIM(E2169)&amp;" "&amp;TRIM(M2169)&amp;" "&amp;TRIM(I2169)</f>
        <v>MD5 65536 Python 3</v>
      </c>
      <c r="M2169" s="9">
        <v>65536</v>
      </c>
    </row>
    <row r="2170" spans="1:13" s="10" customFormat="1" x14ac:dyDescent="0.25">
      <c r="A2170" s="9" t="s">
        <v>1031</v>
      </c>
      <c r="B2170" s="9" t="s">
        <v>0</v>
      </c>
      <c r="C2170" s="9" t="s">
        <v>41</v>
      </c>
      <c r="D2170" s="9" t="s">
        <v>28</v>
      </c>
      <c r="E2170" s="9" t="s">
        <v>3</v>
      </c>
      <c r="F2170" s="9">
        <v>65536</v>
      </c>
      <c r="G2170" s="9">
        <v>23597</v>
      </c>
      <c r="H2170" s="9">
        <v>491.354548885952</v>
      </c>
      <c r="I2170" s="9" t="s">
        <v>2</v>
      </c>
      <c r="J2170" s="9">
        <f>SUM(H2170/G2170)</f>
        <v>2.0822754964018815E-2</v>
      </c>
      <c r="K2170" s="9">
        <f>SUM(G2170/H2170)</f>
        <v>48.024384944642257</v>
      </c>
      <c r="L2170" s="9" t="str">
        <f>TRIM(E2170)&amp;" "&amp;TRIM(M2170)&amp;" "&amp;TRIM(I2170)</f>
        <v>MD5 65536 Python 3</v>
      </c>
      <c r="M2170" s="9">
        <v>65536</v>
      </c>
    </row>
    <row r="2171" spans="1:13" s="10" customFormat="1" x14ac:dyDescent="0.25">
      <c r="A2171" s="9" t="s">
        <v>1041</v>
      </c>
      <c r="B2171" s="9" t="s">
        <v>0</v>
      </c>
      <c r="C2171" s="9" t="s">
        <v>41</v>
      </c>
      <c r="D2171" s="9" t="s">
        <v>28</v>
      </c>
      <c r="E2171" s="9" t="s">
        <v>3</v>
      </c>
      <c r="F2171" s="9">
        <v>65536</v>
      </c>
      <c r="G2171" s="9">
        <v>23597</v>
      </c>
      <c r="H2171" s="9">
        <v>351.02658992400302</v>
      </c>
      <c r="I2171" s="9" t="s">
        <v>2</v>
      </c>
      <c r="J2171" s="9">
        <f>SUM(H2171/G2171)</f>
        <v>1.4875899051743994E-2</v>
      </c>
      <c r="K2171" s="9">
        <f>SUM(G2171/H2171)</f>
        <v>67.222827778114279</v>
      </c>
      <c r="L2171" s="9" t="str">
        <f>TRIM(E2171)&amp;" "&amp;TRIM(M2171)&amp;" "&amp;TRIM(I2171)</f>
        <v>MD5 65536 Python 3</v>
      </c>
      <c r="M2171" s="9">
        <v>65536</v>
      </c>
    </row>
    <row r="2172" spans="1:13" s="10" customFormat="1" x14ac:dyDescent="0.25">
      <c r="A2172" s="9" t="s">
        <v>1052</v>
      </c>
      <c r="B2172" s="9" t="s">
        <v>0</v>
      </c>
      <c r="C2172" s="9" t="s">
        <v>41</v>
      </c>
      <c r="D2172" s="9" t="s">
        <v>28</v>
      </c>
      <c r="E2172" s="9" t="s">
        <v>3</v>
      </c>
      <c r="F2172" s="9">
        <v>65536</v>
      </c>
      <c r="G2172" s="9">
        <v>23597</v>
      </c>
      <c r="H2172" s="9">
        <v>432.00709390197801</v>
      </c>
      <c r="I2172" s="9" t="s">
        <v>2</v>
      </c>
      <c r="J2172" s="9">
        <f>SUM(H2172/G2172)</f>
        <v>1.8307712586429548E-2</v>
      </c>
      <c r="K2172" s="9">
        <f>SUM(G2172/H2172)</f>
        <v>54.621788237010144</v>
      </c>
      <c r="L2172" s="9" t="str">
        <f>TRIM(E2172)&amp;" "&amp;TRIM(M2172)&amp;" "&amp;TRIM(I2172)</f>
        <v>MD5 65536 Python 3</v>
      </c>
      <c r="M2172" s="9">
        <v>65536</v>
      </c>
    </row>
    <row r="2173" spans="1:13" s="10" customFormat="1" x14ac:dyDescent="0.25">
      <c r="A2173" s="9" t="s">
        <v>1061</v>
      </c>
      <c r="B2173" s="9" t="s">
        <v>0</v>
      </c>
      <c r="C2173" s="9" t="s">
        <v>41</v>
      </c>
      <c r="D2173" s="9" t="s">
        <v>28</v>
      </c>
      <c r="E2173" s="9" t="s">
        <v>3</v>
      </c>
      <c r="F2173" s="9">
        <v>65536</v>
      </c>
      <c r="G2173" s="9">
        <v>23597</v>
      </c>
      <c r="H2173" s="9">
        <v>398.69646178092802</v>
      </c>
      <c r="I2173" s="9" t="s">
        <v>2</v>
      </c>
      <c r="J2173" s="9">
        <f>SUM(H2173/G2173)</f>
        <v>1.6896065677032165E-2</v>
      </c>
      <c r="K2173" s="9">
        <f>SUM(G2173/H2173)</f>
        <v>59.185375999062309</v>
      </c>
      <c r="L2173" s="9" t="str">
        <f>TRIM(E2173)&amp;" "&amp;TRIM(M2173)&amp;" "&amp;TRIM(I2173)</f>
        <v>MD5 65536 Python 3</v>
      </c>
      <c r="M2173" s="9">
        <v>65536</v>
      </c>
    </row>
    <row r="2174" spans="1:13" s="10" customFormat="1" x14ac:dyDescent="0.25">
      <c r="A2174" s="9" t="s">
        <v>1070</v>
      </c>
      <c r="B2174" s="9" t="s">
        <v>0</v>
      </c>
      <c r="C2174" s="9" t="s">
        <v>41</v>
      </c>
      <c r="D2174" s="9" t="s">
        <v>28</v>
      </c>
      <c r="E2174" s="9" t="s">
        <v>3</v>
      </c>
      <c r="F2174" s="9">
        <v>65536</v>
      </c>
      <c r="G2174" s="9">
        <v>23597</v>
      </c>
      <c r="H2174" s="9">
        <v>422.09209488914303</v>
      </c>
      <c r="I2174" s="9" t="s">
        <v>2</v>
      </c>
      <c r="J2174" s="9">
        <f>SUM(H2174/G2174)</f>
        <v>1.7887532096840405E-2</v>
      </c>
      <c r="K2174" s="9">
        <f>SUM(G2174/H2174)</f>
        <v>55.904861251186055</v>
      </c>
      <c r="L2174" s="9" t="str">
        <f>TRIM(E2174)&amp;" "&amp;TRIM(M2174)&amp;" "&amp;TRIM(I2174)</f>
        <v>MD5 65536 Python 3</v>
      </c>
      <c r="M2174" s="9">
        <v>65536</v>
      </c>
    </row>
    <row r="2175" spans="1:13" s="10" customFormat="1" x14ac:dyDescent="0.25">
      <c r="A2175" s="9" t="s">
        <v>1082</v>
      </c>
      <c r="B2175" s="9" t="s">
        <v>0</v>
      </c>
      <c r="C2175" s="9" t="s">
        <v>41</v>
      </c>
      <c r="D2175" s="9" t="s">
        <v>28</v>
      </c>
      <c r="E2175" s="9" t="s">
        <v>3</v>
      </c>
      <c r="F2175" s="9">
        <v>65536</v>
      </c>
      <c r="G2175" s="9">
        <v>23597</v>
      </c>
      <c r="H2175" s="9">
        <v>266.111270240973</v>
      </c>
      <c r="I2175" s="9" t="s">
        <v>2</v>
      </c>
      <c r="J2175" s="9">
        <f>SUM(H2175/G2175)</f>
        <v>1.1277334840910836E-2</v>
      </c>
      <c r="K2175" s="9">
        <f>SUM(G2175/H2175)</f>
        <v>88.673433404876448</v>
      </c>
      <c r="L2175" s="9" t="str">
        <f>TRIM(E2175)&amp;" "&amp;TRIM(M2175)&amp;" "&amp;TRIM(I2175)</f>
        <v>MD5 65536 Python 3</v>
      </c>
      <c r="M2175" s="9">
        <v>65536</v>
      </c>
    </row>
    <row r="2176" spans="1:13" s="10" customFormat="1" x14ac:dyDescent="0.25">
      <c r="A2176" s="9" t="s">
        <v>1090</v>
      </c>
      <c r="B2176" s="9" t="s">
        <v>0</v>
      </c>
      <c r="C2176" s="9" t="s">
        <v>41</v>
      </c>
      <c r="D2176" s="9" t="s">
        <v>28</v>
      </c>
      <c r="E2176" s="9" t="s">
        <v>3</v>
      </c>
      <c r="F2176" s="9">
        <v>65536</v>
      </c>
      <c r="G2176" s="9">
        <v>23597</v>
      </c>
      <c r="H2176" s="9">
        <v>72.722415321040899</v>
      </c>
      <c r="I2176" s="9" t="s">
        <v>2</v>
      </c>
      <c r="J2176" s="9">
        <f>SUM(H2176/G2176)</f>
        <v>3.0818500369132048E-3</v>
      </c>
      <c r="K2176" s="9">
        <f>SUM(G2176/H2176)</f>
        <v>324.48042183181781</v>
      </c>
      <c r="L2176" s="9" t="str">
        <f>TRIM(E2176)&amp;" "&amp;TRIM(M2176)&amp;" "&amp;TRIM(I2176)</f>
        <v>MD5 65536 Python 3</v>
      </c>
      <c r="M2176" s="9">
        <v>65536</v>
      </c>
    </row>
    <row r="2177" spans="1:13" s="10" customFormat="1" x14ac:dyDescent="0.25">
      <c r="A2177" s="9" t="s">
        <v>1101</v>
      </c>
      <c r="B2177" s="9" t="s">
        <v>0</v>
      </c>
      <c r="C2177" s="9" t="s">
        <v>41</v>
      </c>
      <c r="D2177" s="9" t="s">
        <v>28</v>
      </c>
      <c r="E2177" s="9" t="s">
        <v>3</v>
      </c>
      <c r="F2177" s="9">
        <v>65536</v>
      </c>
      <c r="G2177" s="9">
        <v>23597</v>
      </c>
      <c r="H2177" s="9">
        <v>71.855837295064703</v>
      </c>
      <c r="I2177" s="9" t="s">
        <v>2</v>
      </c>
      <c r="J2177" s="9">
        <f>SUM(H2177/G2177)</f>
        <v>3.0451259607180872E-3</v>
      </c>
      <c r="K2177" s="9">
        <f>SUM(G2177/H2177)</f>
        <v>328.39364049301417</v>
      </c>
      <c r="L2177" s="9" t="str">
        <f>TRIM(E2177)&amp;" "&amp;TRIM(M2177)&amp;" "&amp;TRIM(I2177)</f>
        <v>MD5 65536 Python 3</v>
      </c>
      <c r="M2177" s="9">
        <v>65536</v>
      </c>
    </row>
    <row r="2178" spans="1:13" s="10" customFormat="1" x14ac:dyDescent="0.25">
      <c r="A2178" s="9" t="s">
        <v>1109</v>
      </c>
      <c r="B2178" s="9" t="s">
        <v>0</v>
      </c>
      <c r="C2178" s="9" t="s">
        <v>41</v>
      </c>
      <c r="D2178" s="9" t="s">
        <v>28</v>
      </c>
      <c r="E2178" s="9" t="s">
        <v>3</v>
      </c>
      <c r="F2178" s="9">
        <v>65536</v>
      </c>
      <c r="G2178" s="9">
        <v>23597</v>
      </c>
      <c r="H2178" s="9">
        <v>73.832981829065801</v>
      </c>
      <c r="I2178" s="9" t="s">
        <v>2</v>
      </c>
      <c r="J2178" s="9">
        <f>SUM(H2178/G2178)</f>
        <v>3.1289139224929354E-3</v>
      </c>
      <c r="K2178" s="9">
        <f>SUM(G2178/H2178)</f>
        <v>319.59971567490692</v>
      </c>
      <c r="L2178" s="9" t="str">
        <f>TRIM(E2178)&amp;" "&amp;TRIM(M2178)&amp;" "&amp;TRIM(I2178)</f>
        <v>MD5 65536 Python 3</v>
      </c>
      <c r="M2178" s="9">
        <v>65536</v>
      </c>
    </row>
    <row r="2179" spans="1:13" s="10" customFormat="1" x14ac:dyDescent="0.25">
      <c r="A2179" s="9" t="s">
        <v>1117</v>
      </c>
      <c r="B2179" s="9" t="s">
        <v>0</v>
      </c>
      <c r="C2179" s="9" t="s">
        <v>41</v>
      </c>
      <c r="D2179" s="9" t="s">
        <v>28</v>
      </c>
      <c r="E2179" s="9" t="s">
        <v>3</v>
      </c>
      <c r="F2179" s="9">
        <v>65536</v>
      </c>
      <c r="G2179" s="9">
        <v>23597</v>
      </c>
      <c r="H2179" s="9">
        <v>74.233298582956195</v>
      </c>
      <c r="I2179" s="9" t="s">
        <v>2</v>
      </c>
      <c r="J2179" s="9">
        <f>SUM(H2179/G2179)</f>
        <v>3.145878653343908E-3</v>
      </c>
      <c r="K2179" s="9">
        <f>SUM(G2179/H2179)</f>
        <v>317.87621526248358</v>
      </c>
      <c r="L2179" s="9" t="str">
        <f>TRIM(E2179)&amp;" "&amp;TRIM(M2179)&amp;" "&amp;TRIM(I2179)</f>
        <v>MD5 65536 Python 3</v>
      </c>
      <c r="M2179" s="9">
        <v>65536</v>
      </c>
    </row>
    <row r="2180" spans="1:13" s="10" customFormat="1" x14ac:dyDescent="0.25">
      <c r="A2180" s="9" t="s">
        <v>1126</v>
      </c>
      <c r="B2180" s="9" t="s">
        <v>0</v>
      </c>
      <c r="C2180" s="9" t="s">
        <v>41</v>
      </c>
      <c r="D2180" s="9" t="s">
        <v>28</v>
      </c>
      <c r="E2180" s="9" t="s">
        <v>3</v>
      </c>
      <c r="F2180" s="9">
        <v>65536</v>
      </c>
      <c r="G2180" s="9">
        <v>23597</v>
      </c>
      <c r="H2180" s="9">
        <v>135.15751619287701</v>
      </c>
      <c r="I2180" s="9" t="s">
        <v>2</v>
      </c>
      <c r="J2180" s="9">
        <f>SUM(H2180/G2180)</f>
        <v>5.7277415007364078E-3</v>
      </c>
      <c r="K2180" s="9">
        <f>SUM(G2180/H2180)</f>
        <v>174.58888461908265</v>
      </c>
      <c r="L2180" s="9" t="str">
        <f>TRIM(E2180)&amp;" "&amp;TRIM(M2180)&amp;" "&amp;TRIM(I2180)</f>
        <v>MD5 65536 Python 3</v>
      </c>
      <c r="M2180" s="9">
        <v>65536</v>
      </c>
    </row>
    <row r="2181" spans="1:13" s="10" customFormat="1" x14ac:dyDescent="0.25">
      <c r="A2181" s="9" t="s">
        <v>1133</v>
      </c>
      <c r="B2181" s="9" t="s">
        <v>0</v>
      </c>
      <c r="C2181" s="9" t="s">
        <v>41</v>
      </c>
      <c r="D2181" s="9" t="s">
        <v>28</v>
      </c>
      <c r="E2181" s="9" t="s">
        <v>3</v>
      </c>
      <c r="F2181" s="9">
        <v>65536</v>
      </c>
      <c r="G2181" s="9">
        <v>23597</v>
      </c>
      <c r="H2181" s="9">
        <v>146.338017334928</v>
      </c>
      <c r="I2181" s="9" t="s">
        <v>2</v>
      </c>
      <c r="J2181" s="9">
        <f>SUM(H2181/G2181)</f>
        <v>6.2015517792485481E-3</v>
      </c>
      <c r="K2181" s="9">
        <f>SUM(G2181/H2181)</f>
        <v>161.24996381489078</v>
      </c>
      <c r="L2181" s="9" t="str">
        <f>TRIM(E2181)&amp;" "&amp;TRIM(M2181)&amp;" "&amp;TRIM(I2181)</f>
        <v>MD5 65536 Python 3</v>
      </c>
      <c r="M2181" s="9">
        <v>65536</v>
      </c>
    </row>
    <row r="2182" spans="1:13" s="10" customFormat="1" x14ac:dyDescent="0.25">
      <c r="A2182" s="9" t="s">
        <v>1144</v>
      </c>
      <c r="B2182" s="9" t="s">
        <v>0</v>
      </c>
      <c r="C2182" s="9" t="s">
        <v>41</v>
      </c>
      <c r="D2182" s="9" t="s">
        <v>28</v>
      </c>
      <c r="E2182" s="9" t="s">
        <v>3</v>
      </c>
      <c r="F2182" s="9">
        <v>65536</v>
      </c>
      <c r="G2182" s="9">
        <v>23597</v>
      </c>
      <c r="H2182" s="9">
        <v>164.293856539996</v>
      </c>
      <c r="I2182" s="9" t="s">
        <v>2</v>
      </c>
      <c r="J2182" s="9">
        <f>SUM(H2182/G2182)</f>
        <v>6.9624891528582448E-3</v>
      </c>
      <c r="K2182" s="9">
        <f>SUM(G2182/H2182)</f>
        <v>143.62679467722825</v>
      </c>
      <c r="L2182" s="9" t="str">
        <f>TRIM(E2182)&amp;" "&amp;TRIM(M2182)&amp;" "&amp;TRIM(I2182)</f>
        <v>MD5 65536 Python 3</v>
      </c>
      <c r="M2182" s="9">
        <v>65536</v>
      </c>
    </row>
    <row r="2183" spans="1:13" s="10" customFormat="1" x14ac:dyDescent="0.25">
      <c r="A2183" s="9" t="s">
        <v>1155</v>
      </c>
      <c r="B2183" s="9" t="s">
        <v>0</v>
      </c>
      <c r="C2183" s="9" t="s">
        <v>41</v>
      </c>
      <c r="D2183" s="9" t="s">
        <v>28</v>
      </c>
      <c r="E2183" s="9" t="s">
        <v>3</v>
      </c>
      <c r="F2183" s="9">
        <v>65536</v>
      </c>
      <c r="G2183" s="9">
        <v>23597</v>
      </c>
      <c r="H2183" s="9">
        <v>176.57478598901</v>
      </c>
      <c r="I2183" s="9" t="s">
        <v>2</v>
      </c>
      <c r="J2183" s="9">
        <f>SUM(H2183/G2183)</f>
        <v>7.4829336775441794E-3</v>
      </c>
      <c r="K2183" s="9">
        <f>SUM(G2183/H2183)</f>
        <v>133.63742658857689</v>
      </c>
      <c r="L2183" s="9" t="str">
        <f>TRIM(E2183)&amp;" "&amp;TRIM(M2183)&amp;" "&amp;TRIM(I2183)</f>
        <v>MD5 65536 Python 3</v>
      </c>
      <c r="M2183" s="9">
        <v>65536</v>
      </c>
    </row>
    <row r="2184" spans="1:13" s="10" customFormat="1" x14ac:dyDescent="0.25">
      <c r="A2184" s="9" t="s">
        <v>1165</v>
      </c>
      <c r="B2184" s="9" t="s">
        <v>0</v>
      </c>
      <c r="C2184" s="9" t="s">
        <v>41</v>
      </c>
      <c r="D2184" s="9" t="s">
        <v>28</v>
      </c>
      <c r="E2184" s="9" t="s">
        <v>3</v>
      </c>
      <c r="F2184" s="9">
        <v>65536</v>
      </c>
      <c r="G2184" s="9">
        <v>23597</v>
      </c>
      <c r="H2184" s="9">
        <v>177.21104046516101</v>
      </c>
      <c r="I2184" s="9" t="s">
        <v>2</v>
      </c>
      <c r="J2184" s="9">
        <f>SUM(H2184/G2184)</f>
        <v>7.5098970405204479E-3</v>
      </c>
      <c r="K2184" s="9">
        <f>SUM(G2184/H2184)</f>
        <v>133.15761782144199</v>
      </c>
      <c r="L2184" s="9" t="str">
        <f>TRIM(E2184)&amp;" "&amp;TRIM(M2184)&amp;" "&amp;TRIM(I2184)</f>
        <v>MD5 65536 Python 3</v>
      </c>
      <c r="M2184" s="9">
        <v>65536</v>
      </c>
    </row>
    <row r="2185" spans="1:13" s="10" customFormat="1" x14ac:dyDescent="0.25">
      <c r="A2185" s="9" t="s">
        <v>1174</v>
      </c>
      <c r="B2185" s="9" t="s">
        <v>0</v>
      </c>
      <c r="C2185" s="9" t="s">
        <v>41</v>
      </c>
      <c r="D2185" s="9" t="s">
        <v>28</v>
      </c>
      <c r="E2185" s="9" t="s">
        <v>3</v>
      </c>
      <c r="F2185" s="9">
        <v>65536</v>
      </c>
      <c r="G2185" s="9">
        <v>23597</v>
      </c>
      <c r="H2185" s="9">
        <v>166.138259178027</v>
      </c>
      <c r="I2185" s="9" t="s">
        <v>2</v>
      </c>
      <c r="J2185" s="9">
        <f>SUM(H2185/G2185)</f>
        <v>7.0406517429345682E-3</v>
      </c>
      <c r="K2185" s="9">
        <f>SUM(G2185/H2185)</f>
        <v>142.03230560345776</v>
      </c>
      <c r="L2185" s="9" t="str">
        <f>TRIM(E2185)&amp;" "&amp;TRIM(M2185)&amp;" "&amp;TRIM(I2185)</f>
        <v>MD5 65536 Python 3</v>
      </c>
      <c r="M2185" s="9">
        <v>65536</v>
      </c>
    </row>
    <row r="2186" spans="1:13" s="10" customFormat="1" x14ac:dyDescent="0.25">
      <c r="A2186" s="9" t="s">
        <v>1183</v>
      </c>
      <c r="B2186" s="9" t="s">
        <v>0</v>
      </c>
      <c r="C2186" s="9" t="s">
        <v>41</v>
      </c>
      <c r="D2186" s="9" t="s">
        <v>28</v>
      </c>
      <c r="E2186" s="9" t="s">
        <v>3</v>
      </c>
      <c r="F2186" s="9">
        <v>65536</v>
      </c>
      <c r="G2186" s="9">
        <v>23597</v>
      </c>
      <c r="H2186" s="9">
        <v>179.829587628133</v>
      </c>
      <c r="I2186" s="9" t="s">
        <v>2</v>
      </c>
      <c r="J2186" s="9">
        <f>SUM(H2186/G2186)</f>
        <v>7.6208665350736534E-3</v>
      </c>
      <c r="K2186" s="9">
        <f>SUM(G2186/H2186)</f>
        <v>131.21867380798255</v>
      </c>
      <c r="L2186" s="9" t="str">
        <f>TRIM(E2186)&amp;" "&amp;TRIM(M2186)&amp;" "&amp;TRIM(I2186)</f>
        <v>MD5 65536 Python 3</v>
      </c>
      <c r="M2186" s="9">
        <v>65536</v>
      </c>
    </row>
    <row r="2187" spans="1:13" s="10" customFormat="1" x14ac:dyDescent="0.25">
      <c r="A2187" s="9" t="s">
        <v>1192</v>
      </c>
      <c r="B2187" s="9" t="s">
        <v>0</v>
      </c>
      <c r="C2187" s="9" t="s">
        <v>41</v>
      </c>
      <c r="D2187" s="9" t="s">
        <v>28</v>
      </c>
      <c r="E2187" s="9" t="s">
        <v>3</v>
      </c>
      <c r="F2187" s="9">
        <v>65536</v>
      </c>
      <c r="G2187" s="9">
        <v>23597</v>
      </c>
      <c r="H2187" s="9">
        <v>181.89584307395799</v>
      </c>
      <c r="I2187" s="9" t="s">
        <v>2</v>
      </c>
      <c r="J2187" s="9">
        <f>SUM(H2187/G2187)</f>
        <v>7.7084308629892778E-3</v>
      </c>
      <c r="K2187" s="9">
        <f>SUM(G2187/H2187)</f>
        <v>129.72808834562301</v>
      </c>
      <c r="L2187" s="9" t="str">
        <f>TRIM(E2187)&amp;" "&amp;TRIM(M2187)&amp;" "&amp;TRIM(I2187)</f>
        <v>MD5 65536 Python 3</v>
      </c>
      <c r="M2187" s="9">
        <v>65536</v>
      </c>
    </row>
    <row r="2188" spans="1:13" s="10" customFormat="1" x14ac:dyDescent="0.25">
      <c r="A2188" s="9" t="s">
        <v>1201</v>
      </c>
      <c r="B2188" s="9" t="s">
        <v>0</v>
      </c>
      <c r="C2188" s="9" t="s">
        <v>41</v>
      </c>
      <c r="D2188" s="9" t="s">
        <v>28</v>
      </c>
      <c r="E2188" s="9" t="s">
        <v>3</v>
      </c>
      <c r="F2188" s="9">
        <v>65536</v>
      </c>
      <c r="G2188" s="9">
        <v>23597</v>
      </c>
      <c r="H2188" s="9">
        <v>190.69086609501301</v>
      </c>
      <c r="I2188" s="9" t="s">
        <v>2</v>
      </c>
      <c r="J2188" s="9">
        <f>SUM(H2188/G2188)</f>
        <v>8.0811487093703869E-3</v>
      </c>
      <c r="K2188" s="9">
        <f>SUM(G2188/H2188)</f>
        <v>123.74478381278438</v>
      </c>
      <c r="L2188" s="9" t="str">
        <f>TRIM(E2188)&amp;" "&amp;TRIM(M2188)&amp;" "&amp;TRIM(I2188)</f>
        <v>MD5 65536 Python 3</v>
      </c>
      <c r="M2188" s="9">
        <v>65536</v>
      </c>
    </row>
    <row r="2189" spans="1:13" s="10" customFormat="1" x14ac:dyDescent="0.25">
      <c r="A2189" s="9" t="s">
        <v>1209</v>
      </c>
      <c r="B2189" s="9" t="s">
        <v>0</v>
      </c>
      <c r="C2189" s="9" t="s">
        <v>41</v>
      </c>
      <c r="D2189" s="9" t="s">
        <v>28</v>
      </c>
      <c r="E2189" s="9" t="s">
        <v>3</v>
      </c>
      <c r="F2189" s="9">
        <v>65536</v>
      </c>
      <c r="G2189" s="9">
        <v>23597</v>
      </c>
      <c r="H2189" s="9">
        <v>127.708192569902</v>
      </c>
      <c r="I2189" s="9" t="s">
        <v>2</v>
      </c>
      <c r="J2189" s="9">
        <f>SUM(H2189/G2189)</f>
        <v>5.4120520646650846E-3</v>
      </c>
      <c r="K2189" s="9">
        <f>SUM(G2189/H2189)</f>
        <v>184.77279746233987</v>
      </c>
      <c r="L2189" s="9" t="str">
        <f>TRIM(E2189)&amp;" "&amp;TRIM(M2189)&amp;" "&amp;TRIM(I2189)</f>
        <v>MD5 65536 Python 3</v>
      </c>
      <c r="M2189" s="9">
        <v>65536</v>
      </c>
    </row>
    <row r="2190" spans="1:13" s="10" customFormat="1" x14ac:dyDescent="0.25">
      <c r="A2190" s="9" t="s">
        <v>1220</v>
      </c>
      <c r="B2190" s="9" t="s">
        <v>0</v>
      </c>
      <c r="C2190" s="9" t="s">
        <v>41</v>
      </c>
      <c r="D2190" s="9" t="s">
        <v>28</v>
      </c>
      <c r="E2190" s="9" t="s">
        <v>3</v>
      </c>
      <c r="F2190" s="9">
        <v>65536</v>
      </c>
      <c r="G2190" s="9">
        <v>23597</v>
      </c>
      <c r="H2190" s="9">
        <v>195.708044899161</v>
      </c>
      <c r="I2190" s="9" t="s">
        <v>2</v>
      </c>
      <c r="J2190" s="9">
        <f>SUM(H2190/G2190)</f>
        <v>8.293768059463533E-3</v>
      </c>
      <c r="K2190" s="9">
        <f>SUM(G2190/H2190)</f>
        <v>120.57245787805201</v>
      </c>
      <c r="L2190" s="9" t="str">
        <f>TRIM(E2190)&amp;" "&amp;TRIM(M2190)&amp;" "&amp;TRIM(I2190)</f>
        <v>MD5 65536 Python 3</v>
      </c>
      <c r="M2190" s="9">
        <v>65536</v>
      </c>
    </row>
    <row r="2191" spans="1:13" s="10" customFormat="1" x14ac:dyDescent="0.25">
      <c r="A2191" s="9" t="s">
        <v>1228</v>
      </c>
      <c r="B2191" s="9" t="s">
        <v>0</v>
      </c>
      <c r="C2191" s="9" t="s">
        <v>41</v>
      </c>
      <c r="D2191" s="9" t="s">
        <v>28</v>
      </c>
      <c r="E2191" s="9" t="s">
        <v>3</v>
      </c>
      <c r="F2191" s="9">
        <v>65536</v>
      </c>
      <c r="G2191" s="9">
        <v>23597</v>
      </c>
      <c r="H2191" s="9">
        <v>192.86687129200399</v>
      </c>
      <c r="I2191" s="9" t="s">
        <v>2</v>
      </c>
      <c r="J2191" s="9">
        <f>SUM(H2191/G2191)</f>
        <v>8.1733640417003851E-3</v>
      </c>
      <c r="K2191" s="9">
        <f>SUM(G2191/H2191)</f>
        <v>122.34864309212394</v>
      </c>
      <c r="L2191" s="9" t="str">
        <f>TRIM(E2191)&amp;" "&amp;TRIM(M2191)&amp;" "&amp;TRIM(I2191)</f>
        <v>MD5 65536 Python 3</v>
      </c>
      <c r="M2191" s="9">
        <v>65536</v>
      </c>
    </row>
    <row r="2192" spans="1:13" s="8" customFormat="1" x14ac:dyDescent="0.25">
      <c r="A2192" s="7" t="s">
        <v>49</v>
      </c>
      <c r="B2192" s="7" t="s">
        <v>0</v>
      </c>
      <c r="C2192" s="7" t="s">
        <v>41</v>
      </c>
      <c r="D2192" s="7" t="s">
        <v>28</v>
      </c>
      <c r="E2192" s="7" t="s">
        <v>1</v>
      </c>
      <c r="F2192" s="7">
        <v>4096</v>
      </c>
      <c r="G2192" s="7">
        <v>23597</v>
      </c>
      <c r="H2192" s="7">
        <v>236.30995202099999</v>
      </c>
      <c r="I2192" s="7" t="s">
        <v>4</v>
      </c>
      <c r="J2192" s="7">
        <f>SUM(H2192/G2192)</f>
        <v>1.0014406577997202E-2</v>
      </c>
      <c r="K2192" s="7">
        <f>SUM(G2192/H2192)</f>
        <v>99.856141470939917</v>
      </c>
      <c r="L2192" s="7" t="str">
        <f>TRIM(E2192)&amp;" "&amp;TRIM(M2192)&amp;" "&amp;TRIM(I2192)</f>
        <v>CRC32 4096 Python 2</v>
      </c>
      <c r="M2192" s="7">
        <v>4096</v>
      </c>
    </row>
    <row r="2193" spans="1:13" s="8" customFormat="1" x14ac:dyDescent="0.25">
      <c r="A2193" s="7" t="s">
        <v>69</v>
      </c>
      <c r="B2193" s="7" t="s">
        <v>0</v>
      </c>
      <c r="C2193" s="7" t="s">
        <v>41</v>
      </c>
      <c r="D2193" s="7" t="s">
        <v>28</v>
      </c>
      <c r="E2193" s="7" t="s">
        <v>1</v>
      </c>
      <c r="F2193" s="7">
        <v>4096</v>
      </c>
      <c r="G2193" s="7">
        <v>23597</v>
      </c>
      <c r="H2193" s="7">
        <v>843.59189104999996</v>
      </c>
      <c r="I2193" s="7" t="s">
        <v>4</v>
      </c>
      <c r="J2193" s="7">
        <f>SUM(H2193/G2193)</f>
        <v>3.5749963599186335E-2</v>
      </c>
      <c r="K2193" s="7">
        <f>SUM(G2193/H2193)</f>
        <v>27.97205645330391</v>
      </c>
      <c r="L2193" s="7" t="str">
        <f>TRIM(E2193)&amp;" "&amp;TRIM(M2193)&amp;" "&amp;TRIM(I2193)</f>
        <v>CRC32 4096 Python 2</v>
      </c>
      <c r="M2193" s="7">
        <v>4096</v>
      </c>
    </row>
    <row r="2194" spans="1:13" s="8" customFormat="1" x14ac:dyDescent="0.25">
      <c r="A2194" s="7" t="s">
        <v>73</v>
      </c>
      <c r="B2194" s="7" t="s">
        <v>0</v>
      </c>
      <c r="C2194" s="7" t="s">
        <v>41</v>
      </c>
      <c r="D2194" s="7" t="s">
        <v>28</v>
      </c>
      <c r="E2194" s="7" t="s">
        <v>1</v>
      </c>
      <c r="F2194" s="7">
        <v>4096</v>
      </c>
      <c r="G2194" s="7">
        <v>23597</v>
      </c>
      <c r="H2194" s="7">
        <v>469.31080985099999</v>
      </c>
      <c r="I2194" s="7" t="s">
        <v>4</v>
      </c>
      <c r="J2194" s="7">
        <f>SUM(H2194/G2194)</f>
        <v>1.9888579474128067E-2</v>
      </c>
      <c r="K2194" s="7">
        <f>SUM(G2194/H2194)</f>
        <v>50.280111825022182</v>
      </c>
      <c r="L2194" s="7" t="str">
        <f>TRIM(E2194)&amp;" "&amp;TRIM(M2194)&amp;" "&amp;TRIM(I2194)</f>
        <v>CRC32 4096 Python 2</v>
      </c>
      <c r="M2194" s="7">
        <v>4096</v>
      </c>
    </row>
    <row r="2195" spans="1:13" s="8" customFormat="1" x14ac:dyDescent="0.25">
      <c r="A2195" s="7" t="s">
        <v>84</v>
      </c>
      <c r="B2195" s="7" t="s">
        <v>0</v>
      </c>
      <c r="C2195" s="7" t="s">
        <v>41</v>
      </c>
      <c r="D2195" s="7" t="s">
        <v>28</v>
      </c>
      <c r="E2195" s="7" t="s">
        <v>1</v>
      </c>
      <c r="F2195" s="7">
        <v>4096</v>
      </c>
      <c r="G2195" s="7">
        <v>23597</v>
      </c>
      <c r="H2195" s="7">
        <v>673.43950200100005</v>
      </c>
      <c r="I2195" s="7" t="s">
        <v>4</v>
      </c>
      <c r="J2195" s="7">
        <f>SUM(H2195/G2195)</f>
        <v>2.8539199983091072E-2</v>
      </c>
      <c r="K2195" s="7">
        <f>SUM(G2195/H2195)</f>
        <v>35.039524604490694</v>
      </c>
      <c r="L2195" s="7" t="str">
        <f>TRIM(E2195)&amp;" "&amp;TRIM(M2195)&amp;" "&amp;TRIM(I2195)</f>
        <v>CRC32 4096 Python 2</v>
      </c>
      <c r="M2195" s="7">
        <v>4096</v>
      </c>
    </row>
    <row r="2196" spans="1:13" s="8" customFormat="1" x14ac:dyDescent="0.25">
      <c r="A2196" s="7" t="s">
        <v>92</v>
      </c>
      <c r="B2196" s="7" t="s">
        <v>0</v>
      </c>
      <c r="C2196" s="7" t="s">
        <v>41</v>
      </c>
      <c r="D2196" s="7" t="s">
        <v>28</v>
      </c>
      <c r="E2196" s="7" t="s">
        <v>1</v>
      </c>
      <c r="F2196" s="7">
        <v>4096</v>
      </c>
      <c r="G2196" s="7">
        <v>23597</v>
      </c>
      <c r="H2196" s="7">
        <v>535.83096289599996</v>
      </c>
      <c r="I2196" s="7" t="s">
        <v>4</v>
      </c>
      <c r="J2196" s="7">
        <f>SUM(H2196/G2196)</f>
        <v>2.2707588375471457E-2</v>
      </c>
      <c r="K2196" s="7">
        <f>SUM(G2196/H2196)</f>
        <v>44.038141940259557</v>
      </c>
      <c r="L2196" s="7" t="str">
        <f>TRIM(E2196)&amp;" "&amp;TRIM(M2196)&amp;" "&amp;TRIM(I2196)</f>
        <v>CRC32 4096 Python 2</v>
      </c>
      <c r="M2196" s="7">
        <v>4096</v>
      </c>
    </row>
    <row r="2197" spans="1:13" s="8" customFormat="1" x14ac:dyDescent="0.25">
      <c r="A2197" s="7" t="s">
        <v>104</v>
      </c>
      <c r="B2197" s="7" t="s">
        <v>0</v>
      </c>
      <c r="C2197" s="7" t="s">
        <v>41</v>
      </c>
      <c r="D2197" s="7" t="s">
        <v>28</v>
      </c>
      <c r="E2197" s="7" t="s">
        <v>1</v>
      </c>
      <c r="F2197" s="7">
        <v>4096</v>
      </c>
      <c r="G2197" s="7">
        <v>23597</v>
      </c>
      <c r="H2197" s="7">
        <v>536.721834898</v>
      </c>
      <c r="I2197" s="7" t="s">
        <v>4</v>
      </c>
      <c r="J2197" s="7">
        <f>SUM(H2197/G2197)</f>
        <v>2.2745341988303597E-2</v>
      </c>
      <c r="K2197" s="7">
        <f>SUM(G2197/H2197)</f>
        <v>43.965045700971778</v>
      </c>
      <c r="L2197" s="7" t="str">
        <f>TRIM(E2197)&amp;" "&amp;TRIM(M2197)&amp;" "&amp;TRIM(I2197)</f>
        <v>CRC32 4096 Python 2</v>
      </c>
      <c r="M2197" s="7">
        <v>4096</v>
      </c>
    </row>
    <row r="2198" spans="1:13" s="8" customFormat="1" x14ac:dyDescent="0.25">
      <c r="A2198" s="7" t="s">
        <v>113</v>
      </c>
      <c r="B2198" s="7" t="s">
        <v>0</v>
      </c>
      <c r="C2198" s="7" t="s">
        <v>41</v>
      </c>
      <c r="D2198" s="7" t="s">
        <v>28</v>
      </c>
      <c r="E2198" s="7" t="s">
        <v>1</v>
      </c>
      <c r="F2198" s="7">
        <v>4096</v>
      </c>
      <c r="G2198" s="7">
        <v>23597</v>
      </c>
      <c r="H2198" s="7">
        <v>587.30755591399998</v>
      </c>
      <c r="I2198" s="7" t="s">
        <v>4</v>
      </c>
      <c r="J2198" s="7">
        <f>SUM(H2198/G2198)</f>
        <v>2.4889077251938806E-2</v>
      </c>
      <c r="K2198" s="7">
        <f>SUM(G2198/H2198)</f>
        <v>40.178267353085666</v>
      </c>
      <c r="L2198" s="7" t="str">
        <f>TRIM(E2198)&amp;" "&amp;TRIM(M2198)&amp;" "&amp;TRIM(I2198)</f>
        <v>CRC32 4096 Python 2</v>
      </c>
      <c r="M2198" s="7">
        <v>4096</v>
      </c>
    </row>
    <row r="2199" spans="1:13" s="8" customFormat="1" x14ac:dyDescent="0.25">
      <c r="A2199" s="7" t="s">
        <v>121</v>
      </c>
      <c r="B2199" s="7" t="s">
        <v>0</v>
      </c>
      <c r="C2199" s="7" t="s">
        <v>41</v>
      </c>
      <c r="D2199" s="7" t="s">
        <v>28</v>
      </c>
      <c r="E2199" s="7" t="s">
        <v>1</v>
      </c>
      <c r="F2199" s="7">
        <v>4096</v>
      </c>
      <c r="G2199" s="7">
        <v>23597</v>
      </c>
      <c r="H2199" s="7">
        <v>409.52861785900001</v>
      </c>
      <c r="I2199" s="7" t="s">
        <v>4</v>
      </c>
      <c r="J2199" s="7">
        <f>SUM(H2199/G2199)</f>
        <v>1.7355113694918847E-2</v>
      </c>
      <c r="K2199" s="7">
        <f>SUM(G2199/H2199)</f>
        <v>57.619904863704555</v>
      </c>
      <c r="L2199" s="7" t="str">
        <f>TRIM(E2199)&amp;" "&amp;TRIM(M2199)&amp;" "&amp;TRIM(I2199)</f>
        <v>CRC32 4096 Python 2</v>
      </c>
      <c r="M2199" s="7">
        <v>4096</v>
      </c>
    </row>
    <row r="2200" spans="1:13" s="8" customFormat="1" x14ac:dyDescent="0.25">
      <c r="A2200" s="7" t="s">
        <v>128</v>
      </c>
      <c r="B2200" s="7" t="s">
        <v>0</v>
      </c>
      <c r="C2200" s="7" t="s">
        <v>41</v>
      </c>
      <c r="D2200" s="7" t="s">
        <v>28</v>
      </c>
      <c r="E2200" s="7" t="s">
        <v>1</v>
      </c>
      <c r="F2200" s="7">
        <v>4096</v>
      </c>
      <c r="G2200" s="7">
        <v>23597</v>
      </c>
      <c r="H2200" s="7">
        <v>280.221477032</v>
      </c>
      <c r="I2200" s="7" t="s">
        <v>4</v>
      </c>
      <c r="J2200" s="7">
        <f>SUM(H2200/G2200)</f>
        <v>1.187530097181845E-2</v>
      </c>
      <c r="K2200" s="7">
        <f>SUM(G2200/H2200)</f>
        <v>84.208392054493856</v>
      </c>
      <c r="L2200" s="7" t="str">
        <f>TRIM(E2200)&amp;" "&amp;TRIM(M2200)&amp;" "&amp;TRIM(I2200)</f>
        <v>CRC32 4096 Python 2</v>
      </c>
      <c r="M2200" s="7">
        <v>4096</v>
      </c>
    </row>
    <row r="2201" spans="1:13" s="8" customFormat="1" x14ac:dyDescent="0.25">
      <c r="A2201" s="7" t="s">
        <v>137</v>
      </c>
      <c r="B2201" s="7" t="s">
        <v>0</v>
      </c>
      <c r="C2201" s="7" t="s">
        <v>41</v>
      </c>
      <c r="D2201" s="7" t="s">
        <v>28</v>
      </c>
      <c r="E2201" s="7" t="s">
        <v>1</v>
      </c>
      <c r="F2201" s="7">
        <v>4096</v>
      </c>
      <c r="G2201" s="7">
        <v>23597</v>
      </c>
      <c r="H2201" s="7">
        <v>318.09791588799999</v>
      </c>
      <c r="I2201" s="7" t="s">
        <v>4</v>
      </c>
      <c r="J2201" s="7">
        <f>SUM(H2201/G2201)</f>
        <v>1.3480438864601431E-2</v>
      </c>
      <c r="K2201" s="7">
        <f>SUM(G2201/H2201)</f>
        <v>74.181561152724854</v>
      </c>
      <c r="L2201" s="7" t="str">
        <f>TRIM(E2201)&amp;" "&amp;TRIM(M2201)&amp;" "&amp;TRIM(I2201)</f>
        <v>CRC32 4096 Python 2</v>
      </c>
      <c r="M2201" s="7">
        <v>4096</v>
      </c>
    </row>
    <row r="2202" spans="1:13" s="8" customFormat="1" x14ac:dyDescent="0.25">
      <c r="A2202" s="7" t="s">
        <v>147</v>
      </c>
      <c r="B2202" s="7" t="s">
        <v>0</v>
      </c>
      <c r="C2202" s="7" t="s">
        <v>41</v>
      </c>
      <c r="D2202" s="7" t="s">
        <v>28</v>
      </c>
      <c r="E2202" s="7" t="s">
        <v>1</v>
      </c>
      <c r="F2202" s="7">
        <v>4096</v>
      </c>
      <c r="G2202" s="7">
        <v>23597</v>
      </c>
      <c r="H2202" s="7">
        <v>233.53074717499999</v>
      </c>
      <c r="I2202" s="7" t="s">
        <v>4</v>
      </c>
      <c r="J2202" s="7">
        <f>SUM(H2202/G2202)</f>
        <v>9.8966286890282661E-3</v>
      </c>
      <c r="K2202" s="7">
        <f>SUM(G2202/H2202)</f>
        <v>101.04451035013908</v>
      </c>
      <c r="L2202" s="7" t="str">
        <f>TRIM(E2202)&amp;" "&amp;TRIM(M2202)&amp;" "&amp;TRIM(I2202)</f>
        <v>CRC32 4096 Python 2</v>
      </c>
      <c r="M2202" s="7">
        <v>4096</v>
      </c>
    </row>
    <row r="2203" spans="1:13" s="8" customFormat="1" x14ac:dyDescent="0.25">
      <c r="A2203" s="7" t="s">
        <v>157</v>
      </c>
      <c r="B2203" s="7" t="s">
        <v>0</v>
      </c>
      <c r="C2203" s="7" t="s">
        <v>41</v>
      </c>
      <c r="D2203" s="7" t="s">
        <v>28</v>
      </c>
      <c r="E2203" s="7" t="s">
        <v>1</v>
      </c>
      <c r="F2203" s="7">
        <v>4096</v>
      </c>
      <c r="G2203" s="7">
        <v>23597</v>
      </c>
      <c r="H2203" s="7">
        <v>232.69002986000001</v>
      </c>
      <c r="I2203" s="7" t="s">
        <v>4</v>
      </c>
      <c r="J2203" s="7">
        <f>SUM(H2203/G2203)</f>
        <v>9.8610005449845332E-3</v>
      </c>
      <c r="K2203" s="7">
        <f>SUM(G2203/H2203)</f>
        <v>101.40958774296149</v>
      </c>
      <c r="L2203" s="7" t="str">
        <f>TRIM(E2203)&amp;" "&amp;TRIM(M2203)&amp;" "&amp;TRIM(I2203)</f>
        <v>CRC32 4096 Python 2</v>
      </c>
      <c r="M2203" s="7">
        <v>4096</v>
      </c>
    </row>
    <row r="2204" spans="1:13" s="8" customFormat="1" x14ac:dyDescent="0.25">
      <c r="A2204" s="7" t="s">
        <v>166</v>
      </c>
      <c r="B2204" s="7" t="s">
        <v>0</v>
      </c>
      <c r="C2204" s="7" t="s">
        <v>41</v>
      </c>
      <c r="D2204" s="7" t="s">
        <v>28</v>
      </c>
      <c r="E2204" s="7" t="s">
        <v>1</v>
      </c>
      <c r="F2204" s="7">
        <v>4096</v>
      </c>
      <c r="G2204" s="7">
        <v>23597</v>
      </c>
      <c r="H2204" s="7">
        <v>255.51226615900001</v>
      </c>
      <c r="I2204" s="7" t="s">
        <v>4</v>
      </c>
      <c r="J2204" s="7">
        <f>SUM(H2204/G2204)</f>
        <v>1.082816740089842E-2</v>
      </c>
      <c r="K2204" s="7">
        <f>SUM(G2204/H2204)</f>
        <v>92.35173072010592</v>
      </c>
      <c r="L2204" s="7" t="str">
        <f>TRIM(E2204)&amp;" "&amp;TRIM(M2204)&amp;" "&amp;TRIM(I2204)</f>
        <v>CRC32 4096 Python 2</v>
      </c>
      <c r="M2204" s="7">
        <v>4096</v>
      </c>
    </row>
    <row r="2205" spans="1:13" s="8" customFormat="1" x14ac:dyDescent="0.25">
      <c r="A2205" s="7" t="s">
        <v>178</v>
      </c>
      <c r="B2205" s="7" t="s">
        <v>0</v>
      </c>
      <c r="C2205" s="7" t="s">
        <v>41</v>
      </c>
      <c r="D2205" s="7" t="s">
        <v>28</v>
      </c>
      <c r="E2205" s="7" t="s">
        <v>1</v>
      </c>
      <c r="F2205" s="7">
        <v>4096</v>
      </c>
      <c r="G2205" s="7">
        <v>23597</v>
      </c>
      <c r="H2205" s="7">
        <v>229.83705806699999</v>
      </c>
      <c r="I2205" s="7" t="s">
        <v>4</v>
      </c>
      <c r="J2205" s="7">
        <f>SUM(H2205/G2205)</f>
        <v>9.7400965405348133E-3</v>
      </c>
      <c r="K2205" s="7">
        <f>SUM(G2205/H2205)</f>
        <v>102.6683868931233</v>
      </c>
      <c r="L2205" s="7" t="str">
        <f>TRIM(E2205)&amp;" "&amp;TRIM(M2205)&amp;" "&amp;TRIM(I2205)</f>
        <v>CRC32 4096 Python 2</v>
      </c>
      <c r="M2205" s="7">
        <v>4096</v>
      </c>
    </row>
    <row r="2206" spans="1:13" s="8" customFormat="1" x14ac:dyDescent="0.25">
      <c r="A2206" s="7" t="s">
        <v>187</v>
      </c>
      <c r="B2206" s="7" t="s">
        <v>0</v>
      </c>
      <c r="C2206" s="7" t="s">
        <v>41</v>
      </c>
      <c r="D2206" s="7" t="s">
        <v>28</v>
      </c>
      <c r="E2206" s="7" t="s">
        <v>1</v>
      </c>
      <c r="F2206" s="7">
        <v>4096</v>
      </c>
      <c r="G2206" s="7">
        <v>23597</v>
      </c>
      <c r="H2206" s="7">
        <v>231.11588096599999</v>
      </c>
      <c r="I2206" s="7" t="s">
        <v>4</v>
      </c>
      <c r="J2206" s="7">
        <f>SUM(H2206/G2206)</f>
        <v>9.7942908406153315E-3</v>
      </c>
      <c r="K2206" s="7">
        <f>SUM(G2206/H2206)</f>
        <v>102.10029661904285</v>
      </c>
      <c r="L2206" s="7" t="str">
        <f>TRIM(E2206)&amp;" "&amp;TRIM(M2206)&amp;" "&amp;TRIM(I2206)</f>
        <v>CRC32 4096 Python 2</v>
      </c>
      <c r="M2206" s="7">
        <v>4096</v>
      </c>
    </row>
    <row r="2207" spans="1:13" s="8" customFormat="1" x14ac:dyDescent="0.25">
      <c r="A2207" s="7" t="s">
        <v>197</v>
      </c>
      <c r="B2207" s="7" t="s">
        <v>0</v>
      </c>
      <c r="C2207" s="7" t="s">
        <v>41</v>
      </c>
      <c r="D2207" s="7" t="s">
        <v>28</v>
      </c>
      <c r="E2207" s="7" t="s">
        <v>1</v>
      </c>
      <c r="F2207" s="7">
        <v>4096</v>
      </c>
      <c r="G2207" s="7">
        <v>23597</v>
      </c>
      <c r="H2207" s="7">
        <v>254.82851815199999</v>
      </c>
      <c r="I2207" s="7" t="s">
        <v>4</v>
      </c>
      <c r="J2207" s="7">
        <f>SUM(H2207/G2207)</f>
        <v>1.0799191344323431E-2</v>
      </c>
      <c r="K2207" s="7">
        <f>SUM(G2207/H2207)</f>
        <v>92.599526030775223</v>
      </c>
      <c r="L2207" s="7" t="str">
        <f>TRIM(E2207)&amp;" "&amp;TRIM(M2207)&amp;" "&amp;TRIM(I2207)</f>
        <v>CRC32 4096 Python 2</v>
      </c>
      <c r="M2207" s="7">
        <v>4096</v>
      </c>
    </row>
    <row r="2208" spans="1:13" s="8" customFormat="1" x14ac:dyDescent="0.25">
      <c r="A2208" s="7" t="s">
        <v>206</v>
      </c>
      <c r="B2208" s="7" t="s">
        <v>0</v>
      </c>
      <c r="C2208" s="7" t="s">
        <v>41</v>
      </c>
      <c r="D2208" s="7" t="s">
        <v>28</v>
      </c>
      <c r="E2208" s="7" t="s">
        <v>1</v>
      </c>
      <c r="F2208" s="7">
        <v>4096</v>
      </c>
      <c r="G2208" s="7">
        <v>23597</v>
      </c>
      <c r="H2208" s="7">
        <v>248.859409094</v>
      </c>
      <c r="I2208" s="7" t="s">
        <v>4</v>
      </c>
      <c r="J2208" s="7">
        <f>SUM(H2208/G2208)</f>
        <v>1.0546230838411663E-2</v>
      </c>
      <c r="K2208" s="7">
        <f>SUM(G2208/H2208)</f>
        <v>94.820606084003288</v>
      </c>
      <c r="L2208" s="7" t="str">
        <f>TRIM(E2208)&amp;" "&amp;TRIM(M2208)&amp;" "&amp;TRIM(I2208)</f>
        <v>CRC32 4096 Python 2</v>
      </c>
      <c r="M2208" s="7">
        <v>4096</v>
      </c>
    </row>
    <row r="2209" spans="1:13" s="8" customFormat="1" x14ac:dyDescent="0.25">
      <c r="A2209" s="7" t="s">
        <v>214</v>
      </c>
      <c r="B2209" s="7" t="s">
        <v>0</v>
      </c>
      <c r="C2209" s="7" t="s">
        <v>41</v>
      </c>
      <c r="D2209" s="7" t="s">
        <v>28</v>
      </c>
      <c r="E2209" s="7" t="s">
        <v>1</v>
      </c>
      <c r="F2209" s="7">
        <v>4096</v>
      </c>
      <c r="G2209" s="7">
        <v>23597</v>
      </c>
      <c r="H2209" s="7">
        <v>231.37577605199999</v>
      </c>
      <c r="I2209" s="7" t="s">
        <v>4</v>
      </c>
      <c r="J2209" s="7">
        <f>SUM(H2209/G2209)</f>
        <v>9.8053047443319059E-3</v>
      </c>
      <c r="K2209" s="7">
        <f>SUM(G2209/H2209)</f>
        <v>101.9856114699611</v>
      </c>
      <c r="L2209" s="7" t="str">
        <f>TRIM(E2209)&amp;" "&amp;TRIM(M2209)&amp;" "&amp;TRIM(I2209)</f>
        <v>CRC32 4096 Python 2</v>
      </c>
      <c r="M2209" s="7">
        <v>4096</v>
      </c>
    </row>
    <row r="2210" spans="1:13" s="8" customFormat="1" x14ac:dyDescent="0.25">
      <c r="A2210" s="7" t="s">
        <v>224</v>
      </c>
      <c r="B2210" s="7" t="s">
        <v>0</v>
      </c>
      <c r="C2210" s="7" t="s">
        <v>41</v>
      </c>
      <c r="D2210" s="7" t="s">
        <v>28</v>
      </c>
      <c r="E2210" s="7" t="s">
        <v>1</v>
      </c>
      <c r="F2210" s="7">
        <v>4096</v>
      </c>
      <c r="G2210" s="7">
        <v>23597</v>
      </c>
      <c r="H2210" s="7">
        <v>264.03620195399998</v>
      </c>
      <c r="I2210" s="7" t="s">
        <v>4</v>
      </c>
      <c r="J2210" s="7">
        <f>SUM(H2210/G2210)</f>
        <v>1.1189397040047462E-2</v>
      </c>
      <c r="K2210" s="7">
        <f>SUM(G2210/H2210)</f>
        <v>89.370320529421335</v>
      </c>
      <c r="L2210" s="7" t="str">
        <f>TRIM(E2210)&amp;" "&amp;TRIM(M2210)&amp;" "&amp;TRIM(I2210)</f>
        <v>CRC32 4096 Python 2</v>
      </c>
      <c r="M2210" s="7">
        <v>4096</v>
      </c>
    </row>
    <row r="2211" spans="1:13" s="8" customFormat="1" x14ac:dyDescent="0.25">
      <c r="A2211" s="7" t="s">
        <v>236</v>
      </c>
      <c r="B2211" s="7" t="s">
        <v>0</v>
      </c>
      <c r="C2211" s="7" t="s">
        <v>41</v>
      </c>
      <c r="D2211" s="7" t="s">
        <v>28</v>
      </c>
      <c r="E2211" s="7" t="s">
        <v>1</v>
      </c>
      <c r="F2211" s="7">
        <v>4096</v>
      </c>
      <c r="G2211" s="7">
        <v>23597</v>
      </c>
      <c r="H2211" s="7">
        <v>255.97962903999999</v>
      </c>
      <c r="I2211" s="7" t="s">
        <v>4</v>
      </c>
      <c r="J2211" s="7">
        <f>SUM(H2211/G2211)</f>
        <v>1.0847973430520829E-2</v>
      </c>
      <c r="K2211" s="7">
        <f>SUM(G2211/H2211)</f>
        <v>92.183116635084573</v>
      </c>
      <c r="L2211" s="7" t="str">
        <f>TRIM(E2211)&amp;" "&amp;TRIM(M2211)&amp;" "&amp;TRIM(I2211)</f>
        <v>CRC32 4096 Python 2</v>
      </c>
      <c r="M2211" s="7">
        <v>4096</v>
      </c>
    </row>
    <row r="2212" spans="1:13" s="8" customFormat="1" x14ac:dyDescent="0.25">
      <c r="A2212" s="7" t="s">
        <v>246</v>
      </c>
      <c r="B2212" s="7" t="s">
        <v>0</v>
      </c>
      <c r="C2212" s="7" t="s">
        <v>41</v>
      </c>
      <c r="D2212" s="7" t="s">
        <v>28</v>
      </c>
      <c r="E2212" s="7" t="s">
        <v>1</v>
      </c>
      <c r="F2212" s="7">
        <v>4096</v>
      </c>
      <c r="G2212" s="7">
        <v>23597</v>
      </c>
      <c r="H2212" s="7">
        <v>238.508950949</v>
      </c>
      <c r="I2212" s="7" t="s">
        <v>4</v>
      </c>
      <c r="J2212" s="7">
        <f>SUM(H2212/G2212)</f>
        <v>1.010759634483197E-2</v>
      </c>
      <c r="K2212" s="7">
        <f>SUM(G2212/H2212)</f>
        <v>98.935490287094964</v>
      </c>
      <c r="L2212" s="7" t="str">
        <f>TRIM(E2212)&amp;" "&amp;TRIM(M2212)&amp;" "&amp;TRIM(I2212)</f>
        <v>CRC32 4096 Python 2</v>
      </c>
      <c r="M2212" s="7">
        <v>4096</v>
      </c>
    </row>
    <row r="2213" spans="1:13" s="8" customFormat="1" x14ac:dyDescent="0.25">
      <c r="A2213" s="7" t="s">
        <v>256</v>
      </c>
      <c r="B2213" s="7" t="s">
        <v>0</v>
      </c>
      <c r="C2213" s="7" t="s">
        <v>41</v>
      </c>
      <c r="D2213" s="7" t="s">
        <v>28</v>
      </c>
      <c r="E2213" s="7" t="s">
        <v>1</v>
      </c>
      <c r="F2213" s="7">
        <v>4096</v>
      </c>
      <c r="G2213" s="7">
        <v>23597</v>
      </c>
      <c r="H2213" s="7">
        <v>228.962625027</v>
      </c>
      <c r="I2213" s="7" t="s">
        <v>4</v>
      </c>
      <c r="J2213" s="7">
        <f>SUM(H2213/G2213)</f>
        <v>9.7030395824469207E-3</v>
      </c>
      <c r="K2213" s="7">
        <f>SUM(G2213/H2213)</f>
        <v>103.06048857195522</v>
      </c>
      <c r="L2213" s="7" t="str">
        <f>TRIM(E2213)&amp;" "&amp;TRIM(M2213)&amp;" "&amp;TRIM(I2213)</f>
        <v>CRC32 4096 Python 2</v>
      </c>
      <c r="M2213" s="7">
        <v>4096</v>
      </c>
    </row>
    <row r="2214" spans="1:13" s="8" customFormat="1" x14ac:dyDescent="0.25">
      <c r="A2214" s="7" t="s">
        <v>266</v>
      </c>
      <c r="B2214" s="7" t="s">
        <v>0</v>
      </c>
      <c r="C2214" s="7" t="s">
        <v>41</v>
      </c>
      <c r="D2214" s="7" t="s">
        <v>28</v>
      </c>
      <c r="E2214" s="7" t="s">
        <v>1</v>
      </c>
      <c r="F2214" s="7">
        <v>4096</v>
      </c>
      <c r="G2214" s="7">
        <v>23597</v>
      </c>
      <c r="H2214" s="7">
        <v>228.21176004399999</v>
      </c>
      <c r="I2214" s="7" t="s">
        <v>4</v>
      </c>
      <c r="J2214" s="7">
        <f>SUM(H2214/G2214)</f>
        <v>9.6712192246472001E-3</v>
      </c>
      <c r="K2214" s="7">
        <f>SUM(G2214/H2214)</f>
        <v>103.39957938824196</v>
      </c>
      <c r="L2214" s="7" t="str">
        <f>TRIM(E2214)&amp;" "&amp;TRIM(M2214)&amp;" "&amp;TRIM(I2214)</f>
        <v>CRC32 4096 Python 2</v>
      </c>
      <c r="M2214" s="7">
        <v>4096</v>
      </c>
    </row>
    <row r="2215" spans="1:13" s="8" customFormat="1" x14ac:dyDescent="0.25">
      <c r="A2215" s="7" t="s">
        <v>275</v>
      </c>
      <c r="B2215" s="7" t="s">
        <v>0</v>
      </c>
      <c r="C2215" s="7" t="s">
        <v>41</v>
      </c>
      <c r="D2215" s="7" t="s">
        <v>28</v>
      </c>
      <c r="E2215" s="7" t="s">
        <v>1</v>
      </c>
      <c r="F2215" s="7">
        <v>4096</v>
      </c>
      <c r="G2215" s="7">
        <v>23597</v>
      </c>
      <c r="H2215" s="7">
        <v>257.79346489900001</v>
      </c>
      <c r="I2215" s="7" t="s">
        <v>4</v>
      </c>
      <c r="J2215" s="7">
        <f>SUM(H2215/G2215)</f>
        <v>1.0924840653430521E-2</v>
      </c>
      <c r="K2215" s="7">
        <f>SUM(G2215/H2215)</f>
        <v>91.534515854562045</v>
      </c>
      <c r="L2215" s="7" t="str">
        <f>TRIM(E2215)&amp;" "&amp;TRIM(M2215)&amp;" "&amp;TRIM(I2215)</f>
        <v>CRC32 4096 Python 2</v>
      </c>
      <c r="M2215" s="7">
        <v>4096</v>
      </c>
    </row>
    <row r="2216" spans="1:13" s="8" customFormat="1" x14ac:dyDescent="0.25">
      <c r="A2216" s="7" t="s">
        <v>284</v>
      </c>
      <c r="B2216" s="7" t="s">
        <v>0</v>
      </c>
      <c r="C2216" s="7" t="s">
        <v>41</v>
      </c>
      <c r="D2216" s="7" t="s">
        <v>28</v>
      </c>
      <c r="E2216" s="7" t="s">
        <v>1</v>
      </c>
      <c r="F2216" s="7">
        <v>4096</v>
      </c>
      <c r="G2216" s="7">
        <v>23597</v>
      </c>
      <c r="H2216" s="7">
        <v>475.44741415999999</v>
      </c>
      <c r="I2216" s="7" t="s">
        <v>4</v>
      </c>
      <c r="J2216" s="7">
        <f>SUM(H2216/G2216)</f>
        <v>2.0148638138746452E-2</v>
      </c>
      <c r="K2216" s="7">
        <f>SUM(G2216/H2216)</f>
        <v>49.631145942165155</v>
      </c>
      <c r="L2216" s="7" t="str">
        <f>TRIM(E2216)&amp;" "&amp;TRIM(M2216)&amp;" "&amp;TRIM(I2216)</f>
        <v>CRC32 4096 Python 2</v>
      </c>
      <c r="M2216" s="7">
        <v>4096</v>
      </c>
    </row>
    <row r="2217" spans="1:13" s="8" customFormat="1" x14ac:dyDescent="0.25">
      <c r="A2217" s="7" t="s">
        <v>293</v>
      </c>
      <c r="B2217" s="7" t="s">
        <v>0</v>
      </c>
      <c r="C2217" s="7" t="s">
        <v>41</v>
      </c>
      <c r="D2217" s="7" t="s">
        <v>28</v>
      </c>
      <c r="E2217" s="7" t="s">
        <v>1</v>
      </c>
      <c r="F2217" s="7">
        <v>4096</v>
      </c>
      <c r="G2217" s="7">
        <v>23597</v>
      </c>
      <c r="H2217" s="7">
        <v>436.81133985500003</v>
      </c>
      <c r="I2217" s="7" t="s">
        <v>4</v>
      </c>
      <c r="J2217" s="7">
        <f>SUM(H2217/G2217)</f>
        <v>1.8511308211001401E-2</v>
      </c>
      <c r="K2217" s="7">
        <f>SUM(G2217/H2217)</f>
        <v>54.021033446231151</v>
      </c>
      <c r="L2217" s="7" t="str">
        <f>TRIM(E2217)&amp;" "&amp;TRIM(M2217)&amp;" "&amp;TRIM(I2217)</f>
        <v>CRC32 4096 Python 2</v>
      </c>
      <c r="M2217" s="7">
        <v>4096</v>
      </c>
    </row>
    <row r="2218" spans="1:13" s="8" customFormat="1" x14ac:dyDescent="0.25">
      <c r="A2218" s="7" t="s">
        <v>304</v>
      </c>
      <c r="B2218" s="7" t="s">
        <v>0</v>
      </c>
      <c r="C2218" s="7" t="s">
        <v>41</v>
      </c>
      <c r="D2218" s="7" t="s">
        <v>28</v>
      </c>
      <c r="E2218" s="7" t="s">
        <v>1</v>
      </c>
      <c r="F2218" s="7">
        <v>4096</v>
      </c>
      <c r="G2218" s="7">
        <v>23597</v>
      </c>
      <c r="H2218" s="7">
        <v>773.96817302700003</v>
      </c>
      <c r="I2218" s="7" t="s">
        <v>4</v>
      </c>
      <c r="J2218" s="7">
        <f>SUM(H2218/G2218)</f>
        <v>3.2799430988134086E-2</v>
      </c>
      <c r="K2218" s="7">
        <f>SUM(G2218/H2218)</f>
        <v>30.488333787307834</v>
      </c>
      <c r="L2218" s="7" t="str">
        <f>TRIM(E2218)&amp;" "&amp;TRIM(M2218)&amp;" "&amp;TRIM(I2218)</f>
        <v>CRC32 4096 Python 2</v>
      </c>
      <c r="M2218" s="7">
        <v>4096</v>
      </c>
    </row>
    <row r="2219" spans="1:13" s="8" customFormat="1" x14ac:dyDescent="0.25">
      <c r="A2219" s="7" t="s">
        <v>315</v>
      </c>
      <c r="B2219" s="7" t="s">
        <v>0</v>
      </c>
      <c r="C2219" s="7" t="s">
        <v>41</v>
      </c>
      <c r="D2219" s="7" t="s">
        <v>28</v>
      </c>
      <c r="E2219" s="7" t="s">
        <v>1</v>
      </c>
      <c r="F2219" s="7">
        <v>4096</v>
      </c>
      <c r="G2219" s="7">
        <v>23597</v>
      </c>
      <c r="H2219" s="7">
        <v>252.829348087</v>
      </c>
      <c r="I2219" s="7" t="s">
        <v>4</v>
      </c>
      <c r="J2219" s="7">
        <f>SUM(H2219/G2219)</f>
        <v>1.071446997868373E-2</v>
      </c>
      <c r="K2219" s="7">
        <f>SUM(G2219/H2219)</f>
        <v>93.33172821329326</v>
      </c>
      <c r="L2219" s="7" t="str">
        <f>TRIM(E2219)&amp;" "&amp;TRIM(M2219)&amp;" "&amp;TRIM(I2219)</f>
        <v>CRC32 4096 Python 2</v>
      </c>
      <c r="M2219" s="7">
        <v>4096</v>
      </c>
    </row>
    <row r="2220" spans="1:13" s="8" customFormat="1" x14ac:dyDescent="0.25">
      <c r="A2220" s="7" t="s">
        <v>324</v>
      </c>
      <c r="B2220" s="7" t="s">
        <v>0</v>
      </c>
      <c r="C2220" s="7" t="s">
        <v>41</v>
      </c>
      <c r="D2220" s="7" t="s">
        <v>28</v>
      </c>
      <c r="E2220" s="7" t="s">
        <v>1</v>
      </c>
      <c r="F2220" s="7">
        <v>4096</v>
      </c>
      <c r="G2220" s="7">
        <v>23597</v>
      </c>
      <c r="H2220" s="7">
        <v>293.21791505800002</v>
      </c>
      <c r="I2220" s="7" t="s">
        <v>4</v>
      </c>
      <c r="J2220" s="7">
        <f>SUM(H2220/G2220)</f>
        <v>1.242606751103954E-2</v>
      </c>
      <c r="K2220" s="7">
        <f>SUM(G2220/H2220)</f>
        <v>80.475983179037314</v>
      </c>
      <c r="L2220" s="7" t="str">
        <f>TRIM(E2220)&amp;" "&amp;TRIM(M2220)&amp;" "&amp;TRIM(I2220)</f>
        <v>CRC32 4096 Python 2</v>
      </c>
      <c r="M2220" s="7">
        <v>4096</v>
      </c>
    </row>
    <row r="2221" spans="1:13" s="8" customFormat="1" x14ac:dyDescent="0.25">
      <c r="A2221" s="7" t="s">
        <v>334</v>
      </c>
      <c r="B2221" s="7" t="s">
        <v>0</v>
      </c>
      <c r="C2221" s="7" t="s">
        <v>41</v>
      </c>
      <c r="D2221" s="7" t="s">
        <v>28</v>
      </c>
      <c r="E2221" s="7" t="s">
        <v>1</v>
      </c>
      <c r="F2221" s="7">
        <v>4096</v>
      </c>
      <c r="G2221" s="7">
        <v>23597</v>
      </c>
      <c r="H2221" s="7">
        <v>329.89803195000002</v>
      </c>
      <c r="I2221" s="7" t="s">
        <v>4</v>
      </c>
      <c r="J2221" s="7">
        <f>SUM(H2221/G2221)</f>
        <v>1.3980507350510658E-2</v>
      </c>
      <c r="K2221" s="7">
        <f>SUM(G2221/H2221)</f>
        <v>71.528162385571335</v>
      </c>
      <c r="L2221" s="7" t="str">
        <f>TRIM(E2221)&amp;" "&amp;TRIM(M2221)&amp;" "&amp;TRIM(I2221)</f>
        <v>CRC32 4096 Python 2</v>
      </c>
      <c r="M2221" s="7">
        <v>4096</v>
      </c>
    </row>
    <row r="2222" spans="1:13" s="8" customFormat="1" x14ac:dyDescent="0.25">
      <c r="A2222" s="7" t="s">
        <v>343</v>
      </c>
      <c r="B2222" s="7" t="s">
        <v>0</v>
      </c>
      <c r="C2222" s="7" t="s">
        <v>41</v>
      </c>
      <c r="D2222" s="7" t="s">
        <v>28</v>
      </c>
      <c r="E2222" s="7" t="s">
        <v>1</v>
      </c>
      <c r="F2222" s="7">
        <v>4096</v>
      </c>
      <c r="G2222" s="7">
        <v>23597</v>
      </c>
      <c r="H2222" s="7">
        <v>294.94264388099998</v>
      </c>
      <c r="I2222" s="7" t="s">
        <v>4</v>
      </c>
      <c r="J2222" s="7">
        <f>SUM(H2222/G2222)</f>
        <v>1.2499158532059159E-2</v>
      </c>
      <c r="K2222" s="7">
        <f>SUM(G2222/H2222)</f>
        <v>80.005385757376757</v>
      </c>
      <c r="L2222" s="7" t="str">
        <f>TRIM(E2222)&amp;" "&amp;TRIM(M2222)&amp;" "&amp;TRIM(I2222)</f>
        <v>CRC32 4096 Python 2</v>
      </c>
      <c r="M2222" s="7">
        <v>4096</v>
      </c>
    </row>
    <row r="2223" spans="1:13" s="8" customFormat="1" x14ac:dyDescent="0.25">
      <c r="A2223" s="7" t="s">
        <v>355</v>
      </c>
      <c r="B2223" s="7" t="s">
        <v>0</v>
      </c>
      <c r="C2223" s="7" t="s">
        <v>41</v>
      </c>
      <c r="D2223" s="7" t="s">
        <v>28</v>
      </c>
      <c r="E2223" s="7" t="s">
        <v>1</v>
      </c>
      <c r="F2223" s="7">
        <v>4096</v>
      </c>
      <c r="G2223" s="7">
        <v>23597</v>
      </c>
      <c r="H2223" s="7">
        <v>331.860055923</v>
      </c>
      <c r="I2223" s="7" t="s">
        <v>4</v>
      </c>
      <c r="J2223" s="7">
        <f>SUM(H2223/G2223)</f>
        <v>1.4063654529092681E-2</v>
      </c>
      <c r="K2223" s="7">
        <f>SUM(G2223/H2223)</f>
        <v>71.105273379074902</v>
      </c>
      <c r="L2223" s="7" t="str">
        <f>TRIM(E2223)&amp;" "&amp;TRIM(M2223)&amp;" "&amp;TRIM(I2223)</f>
        <v>CRC32 4096 Python 2</v>
      </c>
      <c r="M2223" s="7">
        <v>4096</v>
      </c>
    </row>
    <row r="2224" spans="1:13" s="8" customFormat="1" x14ac:dyDescent="0.25">
      <c r="A2224" s="7" t="s">
        <v>363</v>
      </c>
      <c r="B2224" s="7" t="s">
        <v>0</v>
      </c>
      <c r="C2224" s="7" t="s">
        <v>41</v>
      </c>
      <c r="D2224" s="7" t="s">
        <v>28</v>
      </c>
      <c r="E2224" s="7" t="s">
        <v>1</v>
      </c>
      <c r="F2224" s="7">
        <v>4096</v>
      </c>
      <c r="G2224" s="7">
        <v>23597</v>
      </c>
      <c r="H2224" s="7">
        <v>407.08020305600002</v>
      </c>
      <c r="I2224" s="7" t="s">
        <v>4</v>
      </c>
      <c r="J2224" s="7">
        <f>SUM(H2224/G2224)</f>
        <v>1.7251354115184133E-2</v>
      </c>
      <c r="K2224" s="7">
        <f>SUM(G2224/H2224)</f>
        <v>57.96646415830218</v>
      </c>
      <c r="L2224" s="7" t="str">
        <f>TRIM(E2224)&amp;" "&amp;TRIM(M2224)&amp;" "&amp;TRIM(I2224)</f>
        <v>CRC32 4096 Python 2</v>
      </c>
      <c r="M2224" s="7">
        <v>4096</v>
      </c>
    </row>
    <row r="2225" spans="1:13" s="8" customFormat="1" x14ac:dyDescent="0.25">
      <c r="A2225" s="7" t="s">
        <v>372</v>
      </c>
      <c r="B2225" s="7" t="s">
        <v>0</v>
      </c>
      <c r="C2225" s="7" t="s">
        <v>41</v>
      </c>
      <c r="D2225" s="7" t="s">
        <v>28</v>
      </c>
      <c r="E2225" s="7" t="s">
        <v>1</v>
      </c>
      <c r="F2225" s="7">
        <v>4096</v>
      </c>
      <c r="G2225" s="7">
        <v>23597</v>
      </c>
      <c r="H2225" s="7">
        <v>609.45003390299996</v>
      </c>
      <c r="I2225" s="7" t="s">
        <v>4</v>
      </c>
      <c r="J2225" s="7">
        <f>SUM(H2225/G2225)</f>
        <v>2.5827437127728101E-2</v>
      </c>
      <c r="K2225" s="7">
        <f>SUM(G2225/H2225)</f>
        <v>38.718514541514814</v>
      </c>
      <c r="L2225" s="7" t="str">
        <f>TRIM(E2225)&amp;" "&amp;TRIM(M2225)&amp;" "&amp;TRIM(I2225)</f>
        <v>CRC32 4096 Python 2</v>
      </c>
      <c r="M2225" s="7">
        <v>4096</v>
      </c>
    </row>
    <row r="2226" spans="1:13" s="8" customFormat="1" x14ac:dyDescent="0.25">
      <c r="A2226" s="7" t="s">
        <v>381</v>
      </c>
      <c r="B2226" s="7" t="s">
        <v>0</v>
      </c>
      <c r="C2226" s="7" t="s">
        <v>41</v>
      </c>
      <c r="D2226" s="7" t="s">
        <v>28</v>
      </c>
      <c r="E2226" s="7" t="s">
        <v>1</v>
      </c>
      <c r="F2226" s="7">
        <v>4096</v>
      </c>
      <c r="G2226" s="7">
        <v>23597</v>
      </c>
      <c r="H2226" s="7">
        <v>465.37382507299998</v>
      </c>
      <c r="I2226" s="7" t="s">
        <v>4</v>
      </c>
      <c r="J2226" s="7">
        <f>SUM(H2226/G2226)</f>
        <v>1.9721736876424967E-2</v>
      </c>
      <c r="K2226" s="7">
        <f>SUM(G2226/H2226)</f>
        <v>50.705473167294059</v>
      </c>
      <c r="L2226" s="7" t="str">
        <f>TRIM(E2226)&amp;" "&amp;TRIM(M2226)&amp;" "&amp;TRIM(I2226)</f>
        <v>CRC32 4096 Python 2</v>
      </c>
      <c r="M2226" s="7">
        <v>4096</v>
      </c>
    </row>
    <row r="2227" spans="1:13" s="8" customFormat="1" x14ac:dyDescent="0.25">
      <c r="A2227" s="7" t="s">
        <v>391</v>
      </c>
      <c r="B2227" s="7" t="s">
        <v>0</v>
      </c>
      <c r="C2227" s="7" t="s">
        <v>41</v>
      </c>
      <c r="D2227" s="7" t="s">
        <v>28</v>
      </c>
      <c r="E2227" s="7" t="s">
        <v>1</v>
      </c>
      <c r="F2227" s="7">
        <v>4096</v>
      </c>
      <c r="G2227" s="7">
        <v>23597</v>
      </c>
      <c r="H2227" s="7">
        <v>527.27433490800001</v>
      </c>
      <c r="I2227" s="7" t="s">
        <v>4</v>
      </c>
      <c r="J2227" s="7">
        <f>SUM(H2227/G2227)</f>
        <v>2.2344973297792094E-2</v>
      </c>
      <c r="K2227" s="7">
        <f>SUM(G2227/H2227)</f>
        <v>44.752794584847862</v>
      </c>
      <c r="L2227" s="7" t="str">
        <f>TRIM(E2227)&amp;" "&amp;TRIM(M2227)&amp;" "&amp;TRIM(I2227)</f>
        <v>CRC32 4096 Python 2</v>
      </c>
      <c r="M2227" s="7">
        <v>4096</v>
      </c>
    </row>
    <row r="2228" spans="1:13" s="8" customFormat="1" x14ac:dyDescent="0.25">
      <c r="A2228" s="7" t="s">
        <v>401</v>
      </c>
      <c r="B2228" s="7" t="s">
        <v>0</v>
      </c>
      <c r="C2228" s="7" t="s">
        <v>41</v>
      </c>
      <c r="D2228" s="7" t="s">
        <v>28</v>
      </c>
      <c r="E2228" s="7" t="s">
        <v>1</v>
      </c>
      <c r="F2228" s="7">
        <v>4096</v>
      </c>
      <c r="G2228" s="7">
        <v>23597</v>
      </c>
      <c r="H2228" s="7">
        <v>774.95254898099995</v>
      </c>
      <c r="I2228" s="7" t="s">
        <v>4</v>
      </c>
      <c r="J2228" s="7">
        <f>SUM(H2228/G2228)</f>
        <v>3.2841147136542778E-2</v>
      </c>
      <c r="K2228" s="7">
        <f>SUM(G2228/H2228)</f>
        <v>30.449606277220649</v>
      </c>
      <c r="L2228" s="7" t="str">
        <f>TRIM(E2228)&amp;" "&amp;TRIM(M2228)&amp;" "&amp;TRIM(I2228)</f>
        <v>CRC32 4096 Python 2</v>
      </c>
      <c r="M2228" s="7">
        <v>4096</v>
      </c>
    </row>
    <row r="2229" spans="1:13" s="8" customFormat="1" x14ac:dyDescent="0.25">
      <c r="A2229" s="7" t="s">
        <v>409</v>
      </c>
      <c r="B2229" s="7" t="s">
        <v>0</v>
      </c>
      <c r="C2229" s="7" t="s">
        <v>41</v>
      </c>
      <c r="D2229" s="7" t="s">
        <v>28</v>
      </c>
      <c r="E2229" s="7" t="s">
        <v>1</v>
      </c>
      <c r="F2229" s="7">
        <v>4096</v>
      </c>
      <c r="G2229" s="7">
        <v>23597</v>
      </c>
      <c r="H2229" s="7">
        <v>870.25597000100004</v>
      </c>
      <c r="I2229" s="7" t="s">
        <v>4</v>
      </c>
      <c r="J2229" s="7">
        <f>SUM(H2229/G2229)</f>
        <v>3.6879941094249268E-2</v>
      </c>
      <c r="K2229" s="7">
        <f>SUM(G2229/H2229)</f>
        <v>27.1150107708803</v>
      </c>
      <c r="L2229" s="7" t="str">
        <f>TRIM(E2229)&amp;" "&amp;TRIM(M2229)&amp;" "&amp;TRIM(I2229)</f>
        <v>CRC32 4096 Python 2</v>
      </c>
      <c r="M2229" s="7">
        <v>4096</v>
      </c>
    </row>
    <row r="2230" spans="1:13" s="8" customFormat="1" x14ac:dyDescent="0.25">
      <c r="A2230" s="7" t="s">
        <v>420</v>
      </c>
      <c r="B2230" s="7" t="s">
        <v>0</v>
      </c>
      <c r="C2230" s="7" t="s">
        <v>41</v>
      </c>
      <c r="D2230" s="7" t="s">
        <v>28</v>
      </c>
      <c r="E2230" s="7" t="s">
        <v>1</v>
      </c>
      <c r="F2230" s="7">
        <v>4096</v>
      </c>
      <c r="G2230" s="7">
        <v>23597</v>
      </c>
      <c r="H2230" s="7">
        <v>771.56517100300005</v>
      </c>
      <c r="I2230" s="7" t="s">
        <v>4</v>
      </c>
      <c r="J2230" s="7">
        <f>SUM(H2230/G2230)</f>
        <v>3.2697595923337715E-2</v>
      </c>
      <c r="K2230" s="7">
        <f>SUM(G2230/H2230)</f>
        <v>30.583288213133002</v>
      </c>
      <c r="L2230" s="7" t="str">
        <f>TRIM(E2230)&amp;" "&amp;TRIM(M2230)&amp;" "&amp;TRIM(I2230)</f>
        <v>CRC32 4096 Python 2</v>
      </c>
      <c r="M2230" s="7">
        <v>4096</v>
      </c>
    </row>
    <row r="2231" spans="1:13" s="8" customFormat="1" x14ac:dyDescent="0.25">
      <c r="A2231" s="7" t="s">
        <v>430</v>
      </c>
      <c r="B2231" s="7" t="s">
        <v>0</v>
      </c>
      <c r="C2231" s="7" t="s">
        <v>41</v>
      </c>
      <c r="D2231" s="7" t="s">
        <v>28</v>
      </c>
      <c r="E2231" s="7" t="s">
        <v>1</v>
      </c>
      <c r="F2231" s="7">
        <v>4096</v>
      </c>
      <c r="G2231" s="7">
        <v>23597</v>
      </c>
      <c r="H2231" s="7">
        <v>880.84808087299996</v>
      </c>
      <c r="I2231" s="7" t="s">
        <v>4</v>
      </c>
      <c r="J2231" s="7">
        <f>SUM(H2231/G2231)</f>
        <v>3.7328816411959148E-2</v>
      </c>
      <c r="K2231" s="7">
        <f>SUM(G2231/H2231)</f>
        <v>26.788955453718241</v>
      </c>
      <c r="L2231" s="7" t="str">
        <f>TRIM(E2231)&amp;" "&amp;TRIM(M2231)&amp;" "&amp;TRIM(I2231)</f>
        <v>CRC32 4096 Python 2</v>
      </c>
      <c r="M2231" s="7">
        <v>4096</v>
      </c>
    </row>
    <row r="2232" spans="1:13" s="8" customFormat="1" x14ac:dyDescent="0.25">
      <c r="A2232" s="7" t="s">
        <v>440</v>
      </c>
      <c r="B2232" s="7" t="s">
        <v>0</v>
      </c>
      <c r="C2232" s="7" t="s">
        <v>41</v>
      </c>
      <c r="D2232" s="7" t="s">
        <v>28</v>
      </c>
      <c r="E2232" s="7" t="s">
        <v>1</v>
      </c>
      <c r="F2232" s="7">
        <v>4096</v>
      </c>
      <c r="G2232" s="7">
        <v>23597</v>
      </c>
      <c r="H2232" s="7">
        <v>609.36492610000005</v>
      </c>
      <c r="I2232" s="7" t="s">
        <v>4</v>
      </c>
      <c r="J2232" s="7">
        <f>SUM(H2232/G2232)</f>
        <v>2.5823830406407598E-2</v>
      </c>
      <c r="K2232" s="7">
        <f>SUM(G2232/H2232)</f>
        <v>38.723922216894387</v>
      </c>
      <c r="L2232" s="7" t="str">
        <f>TRIM(E2232)&amp;" "&amp;TRIM(M2232)&amp;" "&amp;TRIM(I2232)</f>
        <v>CRC32 4096 Python 2</v>
      </c>
      <c r="M2232" s="7">
        <v>4096</v>
      </c>
    </row>
    <row r="2233" spans="1:13" s="8" customFormat="1" x14ac:dyDescent="0.25">
      <c r="A2233" s="7" t="s">
        <v>451</v>
      </c>
      <c r="B2233" s="7" t="s">
        <v>0</v>
      </c>
      <c r="C2233" s="7" t="s">
        <v>41</v>
      </c>
      <c r="D2233" s="7" t="s">
        <v>28</v>
      </c>
      <c r="E2233" s="7" t="s">
        <v>1</v>
      </c>
      <c r="F2233" s="7">
        <v>4096</v>
      </c>
      <c r="G2233" s="7">
        <v>23597</v>
      </c>
      <c r="H2233" s="7">
        <v>553.58678197899997</v>
      </c>
      <c r="I2233" s="7" t="s">
        <v>4</v>
      </c>
      <c r="J2233" s="7">
        <f>SUM(H2233/G2233)</f>
        <v>2.3460049242657963E-2</v>
      </c>
      <c r="K2233" s="7">
        <f>SUM(G2233/H2233)</f>
        <v>42.62565647908685</v>
      </c>
      <c r="L2233" s="7" t="str">
        <f>TRIM(E2233)&amp;" "&amp;TRIM(M2233)&amp;" "&amp;TRIM(I2233)</f>
        <v>CRC32 4096 Python 2</v>
      </c>
      <c r="M2233" s="7">
        <v>4096</v>
      </c>
    </row>
    <row r="2234" spans="1:13" s="8" customFormat="1" x14ac:dyDescent="0.25">
      <c r="A2234" s="7" t="s">
        <v>459</v>
      </c>
      <c r="B2234" s="7" t="s">
        <v>0</v>
      </c>
      <c r="C2234" s="7" t="s">
        <v>41</v>
      </c>
      <c r="D2234" s="7" t="s">
        <v>28</v>
      </c>
      <c r="E2234" s="7" t="s">
        <v>1</v>
      </c>
      <c r="F2234" s="7">
        <v>4096</v>
      </c>
      <c r="G2234" s="7">
        <v>23597</v>
      </c>
      <c r="H2234" s="7">
        <v>453.06719088599999</v>
      </c>
      <c r="I2234" s="7" t="s">
        <v>4</v>
      </c>
      <c r="J2234" s="7">
        <f>SUM(H2234/G2234)</f>
        <v>1.9200203029452897E-2</v>
      </c>
      <c r="K2234" s="7">
        <f>SUM(G2234/H2234)</f>
        <v>52.082782586518029</v>
      </c>
      <c r="L2234" s="7" t="str">
        <f>TRIM(E2234)&amp;" "&amp;TRIM(M2234)&amp;" "&amp;TRIM(I2234)</f>
        <v>CRC32 4096 Python 2</v>
      </c>
      <c r="M2234" s="7">
        <v>4096</v>
      </c>
    </row>
    <row r="2235" spans="1:13" s="8" customFormat="1" x14ac:dyDescent="0.25">
      <c r="A2235" s="7" t="s">
        <v>469</v>
      </c>
      <c r="B2235" s="7" t="s">
        <v>0</v>
      </c>
      <c r="C2235" s="7" t="s">
        <v>41</v>
      </c>
      <c r="D2235" s="7" t="s">
        <v>28</v>
      </c>
      <c r="E2235" s="7" t="s">
        <v>1</v>
      </c>
      <c r="F2235" s="7">
        <v>4096</v>
      </c>
      <c r="G2235" s="7">
        <v>23597</v>
      </c>
      <c r="H2235" s="7">
        <v>516.81259203000002</v>
      </c>
      <c r="I2235" s="7" t="s">
        <v>4</v>
      </c>
      <c r="J2235" s="7">
        <f>SUM(H2235/G2235)</f>
        <v>2.1901622749925839E-2</v>
      </c>
      <c r="K2235" s="7">
        <f>SUM(G2235/H2235)</f>
        <v>45.658717229223853</v>
      </c>
      <c r="L2235" s="7" t="str">
        <f>TRIM(E2235)&amp;" "&amp;TRIM(M2235)&amp;" "&amp;TRIM(I2235)</f>
        <v>CRC32 4096 Python 2</v>
      </c>
      <c r="M2235" s="7">
        <v>4096</v>
      </c>
    </row>
    <row r="2236" spans="1:13" s="8" customFormat="1" x14ac:dyDescent="0.25">
      <c r="A2236" s="7" t="s">
        <v>478</v>
      </c>
      <c r="B2236" s="7" t="s">
        <v>0</v>
      </c>
      <c r="C2236" s="7" t="s">
        <v>41</v>
      </c>
      <c r="D2236" s="7" t="s">
        <v>28</v>
      </c>
      <c r="E2236" s="7" t="s">
        <v>1</v>
      </c>
      <c r="F2236" s="7">
        <v>4096</v>
      </c>
      <c r="G2236" s="7">
        <v>23597</v>
      </c>
      <c r="H2236" s="7">
        <v>387.14082193399997</v>
      </c>
      <c r="I2236" s="7" t="s">
        <v>4</v>
      </c>
      <c r="J2236" s="7">
        <f>SUM(H2236/G2236)</f>
        <v>1.640635766978853E-2</v>
      </c>
      <c r="K2236" s="7">
        <f>SUM(G2236/H2236)</f>
        <v>60.951980940989046</v>
      </c>
      <c r="L2236" s="7" t="str">
        <f>TRIM(E2236)&amp;" "&amp;TRIM(M2236)&amp;" "&amp;TRIM(I2236)</f>
        <v>CRC32 4096 Python 2</v>
      </c>
      <c r="M2236" s="7">
        <v>4096</v>
      </c>
    </row>
    <row r="2237" spans="1:13" s="8" customFormat="1" x14ac:dyDescent="0.25">
      <c r="A2237" s="7" t="s">
        <v>489</v>
      </c>
      <c r="B2237" s="7" t="s">
        <v>0</v>
      </c>
      <c r="C2237" s="7" t="s">
        <v>41</v>
      </c>
      <c r="D2237" s="7" t="s">
        <v>28</v>
      </c>
      <c r="E2237" s="7" t="s">
        <v>1</v>
      </c>
      <c r="F2237" s="7">
        <v>4096</v>
      </c>
      <c r="G2237" s="7">
        <v>23597</v>
      </c>
      <c r="H2237" s="7">
        <v>289.46905088400001</v>
      </c>
      <c r="I2237" s="7" t="s">
        <v>4</v>
      </c>
      <c r="J2237" s="7">
        <f>SUM(H2237/G2237)</f>
        <v>1.226719713878883E-2</v>
      </c>
      <c r="K2237" s="7">
        <f>SUM(G2237/H2237)</f>
        <v>81.518213874463953</v>
      </c>
      <c r="L2237" s="7" t="str">
        <f>TRIM(E2237)&amp;" "&amp;TRIM(M2237)&amp;" "&amp;TRIM(I2237)</f>
        <v>CRC32 4096 Python 2</v>
      </c>
      <c r="M2237" s="7">
        <v>4096</v>
      </c>
    </row>
    <row r="2238" spans="1:13" s="8" customFormat="1" x14ac:dyDescent="0.25">
      <c r="A2238" s="7" t="s">
        <v>500</v>
      </c>
      <c r="B2238" s="7" t="s">
        <v>0</v>
      </c>
      <c r="C2238" s="7" t="s">
        <v>41</v>
      </c>
      <c r="D2238" s="7" t="s">
        <v>28</v>
      </c>
      <c r="E2238" s="7" t="s">
        <v>1</v>
      </c>
      <c r="F2238" s="7">
        <v>4096</v>
      </c>
      <c r="G2238" s="7">
        <v>23597</v>
      </c>
      <c r="H2238" s="7">
        <v>226.08555602999999</v>
      </c>
      <c r="I2238" s="7" t="s">
        <v>4</v>
      </c>
      <c r="J2238" s="7">
        <f>SUM(H2238/G2238)</f>
        <v>9.5811143802178242E-3</v>
      </c>
      <c r="K2238" s="7">
        <f>SUM(G2238/H2238)</f>
        <v>104.3719926843484</v>
      </c>
      <c r="L2238" s="7" t="str">
        <f>TRIM(E2238)&amp;" "&amp;TRIM(M2238)&amp;" "&amp;TRIM(I2238)</f>
        <v>CRC32 4096 Python 2</v>
      </c>
      <c r="M2238" s="7">
        <v>4096</v>
      </c>
    </row>
    <row r="2239" spans="1:13" s="8" customFormat="1" x14ac:dyDescent="0.25">
      <c r="A2239" s="7" t="s">
        <v>509</v>
      </c>
      <c r="B2239" s="7" t="s">
        <v>0</v>
      </c>
      <c r="C2239" s="7" t="s">
        <v>41</v>
      </c>
      <c r="D2239" s="7" t="s">
        <v>28</v>
      </c>
      <c r="E2239" s="7" t="s">
        <v>1</v>
      </c>
      <c r="F2239" s="7">
        <v>4096</v>
      </c>
      <c r="G2239" s="7">
        <v>23597</v>
      </c>
      <c r="H2239" s="7">
        <v>224.78222393999999</v>
      </c>
      <c r="I2239" s="7" t="s">
        <v>4</v>
      </c>
      <c r="J2239" s="7">
        <f>SUM(H2239/G2239)</f>
        <v>9.5258814230622536E-3</v>
      </c>
      <c r="K2239" s="7">
        <f>SUM(G2239/H2239)</f>
        <v>104.97716227907163</v>
      </c>
      <c r="L2239" s="7" t="str">
        <f>TRIM(E2239)&amp;" "&amp;TRIM(M2239)&amp;" "&amp;TRIM(I2239)</f>
        <v>CRC32 4096 Python 2</v>
      </c>
      <c r="M2239" s="7">
        <v>4096</v>
      </c>
    </row>
    <row r="2240" spans="1:13" s="8" customFormat="1" x14ac:dyDescent="0.25">
      <c r="A2240" s="7" t="s">
        <v>519</v>
      </c>
      <c r="B2240" s="7" t="s">
        <v>0</v>
      </c>
      <c r="C2240" s="7" t="s">
        <v>41</v>
      </c>
      <c r="D2240" s="7" t="s">
        <v>28</v>
      </c>
      <c r="E2240" s="7" t="s">
        <v>1</v>
      </c>
      <c r="F2240" s="7">
        <v>4096</v>
      </c>
      <c r="G2240" s="7">
        <v>23597</v>
      </c>
      <c r="H2240" s="7">
        <v>228.207787991</v>
      </c>
      <c r="I2240" s="7" t="s">
        <v>4</v>
      </c>
      <c r="J2240" s="7">
        <f>SUM(H2240/G2240)</f>
        <v>9.6710508959189732E-3</v>
      </c>
      <c r="K2240" s="7">
        <f>SUM(G2240/H2240)</f>
        <v>103.40137910162213</v>
      </c>
      <c r="L2240" s="7" t="str">
        <f>TRIM(E2240)&amp;" "&amp;TRIM(M2240)&amp;" "&amp;TRIM(I2240)</f>
        <v>CRC32 4096 Python 2</v>
      </c>
      <c r="M2240" s="7">
        <v>4096</v>
      </c>
    </row>
    <row r="2241" spans="1:13" s="8" customFormat="1" x14ac:dyDescent="0.25">
      <c r="A2241" s="7" t="s">
        <v>528</v>
      </c>
      <c r="B2241" s="7" t="s">
        <v>0</v>
      </c>
      <c r="C2241" s="7" t="s">
        <v>41</v>
      </c>
      <c r="D2241" s="7" t="s">
        <v>28</v>
      </c>
      <c r="E2241" s="7" t="s">
        <v>1</v>
      </c>
      <c r="F2241" s="7">
        <v>4096</v>
      </c>
      <c r="G2241" s="7">
        <v>23597</v>
      </c>
      <c r="H2241" s="7">
        <v>281.51451802299999</v>
      </c>
      <c r="I2241" s="7" t="s">
        <v>4</v>
      </c>
      <c r="J2241" s="7">
        <f>SUM(H2241/G2241)</f>
        <v>1.1930097810018223E-2</v>
      </c>
      <c r="K2241" s="7">
        <f>SUM(G2241/H2241)</f>
        <v>83.821609506022369</v>
      </c>
      <c r="L2241" s="7" t="str">
        <f>TRIM(E2241)&amp;" "&amp;TRIM(M2241)&amp;" "&amp;TRIM(I2241)</f>
        <v>CRC32 4096 Python 2</v>
      </c>
      <c r="M2241" s="7">
        <v>4096</v>
      </c>
    </row>
    <row r="2242" spans="1:13" s="8" customFormat="1" x14ac:dyDescent="0.25">
      <c r="A2242" s="7" t="s">
        <v>537</v>
      </c>
      <c r="B2242" s="7" t="s">
        <v>0</v>
      </c>
      <c r="C2242" s="7" t="s">
        <v>41</v>
      </c>
      <c r="D2242" s="7" t="s">
        <v>28</v>
      </c>
      <c r="E2242" s="7" t="s">
        <v>1</v>
      </c>
      <c r="F2242" s="7">
        <v>4096</v>
      </c>
      <c r="G2242" s="7">
        <v>23597</v>
      </c>
      <c r="H2242" s="7">
        <v>320.32335901300002</v>
      </c>
      <c r="I2242" s="7" t="s">
        <v>4</v>
      </c>
      <c r="J2242" s="7">
        <f>SUM(H2242/G2242)</f>
        <v>1.3574749290714921E-2</v>
      </c>
      <c r="K2242" s="7">
        <f>SUM(G2242/H2242)</f>
        <v>73.666185546719177</v>
      </c>
      <c r="L2242" s="7" t="str">
        <f>TRIM(E2242)&amp;" "&amp;TRIM(M2242)&amp;" "&amp;TRIM(I2242)</f>
        <v>CRC32 4096 Python 2</v>
      </c>
      <c r="M2242" s="7">
        <v>4096</v>
      </c>
    </row>
    <row r="2243" spans="1:13" s="8" customFormat="1" x14ac:dyDescent="0.25">
      <c r="A2243" s="7" t="s">
        <v>547</v>
      </c>
      <c r="B2243" s="7" t="s">
        <v>0</v>
      </c>
      <c r="C2243" s="7" t="s">
        <v>41</v>
      </c>
      <c r="D2243" s="7" t="s">
        <v>28</v>
      </c>
      <c r="E2243" s="7" t="s">
        <v>1</v>
      </c>
      <c r="F2243" s="7">
        <v>4096</v>
      </c>
      <c r="G2243" s="7">
        <v>23597</v>
      </c>
      <c r="H2243" s="7">
        <v>280.729243994</v>
      </c>
      <c r="I2243" s="7" t="s">
        <v>4</v>
      </c>
      <c r="J2243" s="7">
        <f>SUM(H2243/G2243)</f>
        <v>1.1896819256430902E-2</v>
      </c>
      <c r="K2243" s="7">
        <f>SUM(G2243/H2243)</f>
        <v>84.05608074271143</v>
      </c>
      <c r="L2243" s="7" t="str">
        <f>TRIM(E2243)&amp;" "&amp;TRIM(M2243)&amp;" "&amp;TRIM(I2243)</f>
        <v>CRC32 4096 Python 2</v>
      </c>
      <c r="M2243" s="7">
        <v>4096</v>
      </c>
    </row>
    <row r="2244" spans="1:13" s="8" customFormat="1" x14ac:dyDescent="0.25">
      <c r="A2244" s="7" t="s">
        <v>558</v>
      </c>
      <c r="B2244" s="7" t="s">
        <v>0</v>
      </c>
      <c r="C2244" s="7" t="s">
        <v>41</v>
      </c>
      <c r="D2244" s="7" t="s">
        <v>28</v>
      </c>
      <c r="E2244" s="7" t="s">
        <v>1</v>
      </c>
      <c r="F2244" s="7">
        <v>4096</v>
      </c>
      <c r="G2244" s="7">
        <v>23597</v>
      </c>
      <c r="H2244" s="7">
        <v>316.37636709200001</v>
      </c>
      <c r="I2244" s="7" t="s">
        <v>4</v>
      </c>
      <c r="J2244" s="7">
        <f>SUM(H2244/G2244)</f>
        <v>1.3407482607619613E-2</v>
      </c>
      <c r="K2244" s="7">
        <f>SUM(G2244/H2244)</f>
        <v>74.585217021403366</v>
      </c>
      <c r="L2244" s="7" t="str">
        <f>TRIM(E2244)&amp;" "&amp;TRIM(M2244)&amp;" "&amp;TRIM(I2244)</f>
        <v>CRC32 4096 Python 2</v>
      </c>
      <c r="M2244" s="7">
        <v>4096</v>
      </c>
    </row>
    <row r="2245" spans="1:13" s="8" customFormat="1" x14ac:dyDescent="0.25">
      <c r="A2245" s="7" t="s">
        <v>567</v>
      </c>
      <c r="B2245" s="7" t="s">
        <v>0</v>
      </c>
      <c r="C2245" s="7" t="s">
        <v>41</v>
      </c>
      <c r="D2245" s="7" t="s">
        <v>28</v>
      </c>
      <c r="E2245" s="7" t="s">
        <v>1</v>
      </c>
      <c r="F2245" s="7">
        <v>4096</v>
      </c>
      <c r="G2245" s="7">
        <v>23597</v>
      </c>
      <c r="H2245" s="7">
        <v>286.03101801899999</v>
      </c>
      <c r="I2245" s="7" t="s">
        <v>4</v>
      </c>
      <c r="J2245" s="7">
        <f>SUM(H2245/G2245)</f>
        <v>1.212149925918549E-2</v>
      </c>
      <c r="K2245" s="7">
        <f>SUM(G2245/H2245)</f>
        <v>82.498045713463625</v>
      </c>
      <c r="L2245" s="7" t="str">
        <f>TRIM(E2245)&amp;" "&amp;TRIM(M2245)&amp;" "&amp;TRIM(I2245)</f>
        <v>CRC32 4096 Python 2</v>
      </c>
      <c r="M2245" s="7">
        <v>4096</v>
      </c>
    </row>
    <row r="2246" spans="1:13" s="8" customFormat="1" x14ac:dyDescent="0.25">
      <c r="A2246" s="7" t="s">
        <v>577</v>
      </c>
      <c r="B2246" s="7" t="s">
        <v>0</v>
      </c>
      <c r="C2246" s="7" t="s">
        <v>41</v>
      </c>
      <c r="D2246" s="7" t="s">
        <v>28</v>
      </c>
      <c r="E2246" s="7" t="s">
        <v>1</v>
      </c>
      <c r="F2246" s="7">
        <v>4096</v>
      </c>
      <c r="G2246" s="7">
        <v>23597</v>
      </c>
      <c r="H2246" s="7">
        <v>335.92257022899997</v>
      </c>
      <c r="I2246" s="7" t="s">
        <v>4</v>
      </c>
      <c r="J2246" s="7">
        <f>SUM(H2246/G2246)</f>
        <v>1.4235816850828495E-2</v>
      </c>
      <c r="K2246" s="7">
        <f>SUM(G2246/H2246)</f>
        <v>70.245354409838598</v>
      </c>
      <c r="L2246" s="7" t="str">
        <f>TRIM(E2246)&amp;" "&amp;TRIM(M2246)&amp;" "&amp;TRIM(I2246)</f>
        <v>CRC32 4096 Python 2</v>
      </c>
      <c r="M2246" s="7">
        <v>4096</v>
      </c>
    </row>
    <row r="2247" spans="1:13" s="8" customFormat="1" x14ac:dyDescent="0.25">
      <c r="A2247" s="7" t="s">
        <v>588</v>
      </c>
      <c r="B2247" s="7" t="s">
        <v>0</v>
      </c>
      <c r="C2247" s="7" t="s">
        <v>41</v>
      </c>
      <c r="D2247" s="7" t="s">
        <v>28</v>
      </c>
      <c r="E2247" s="7" t="s">
        <v>1</v>
      </c>
      <c r="F2247" s="7">
        <v>4096</v>
      </c>
      <c r="G2247" s="7">
        <v>23597</v>
      </c>
      <c r="H2247" s="7">
        <v>324.73038697200002</v>
      </c>
      <c r="I2247" s="7" t="s">
        <v>4</v>
      </c>
      <c r="J2247" s="7">
        <f>SUM(H2247/G2247)</f>
        <v>1.3761511504513286E-2</v>
      </c>
      <c r="K2247" s="7">
        <f>SUM(G2247/H2247)</f>
        <v>72.666436362897755</v>
      </c>
      <c r="L2247" s="7" t="str">
        <f>TRIM(E2247)&amp;" "&amp;TRIM(M2247)&amp;" "&amp;TRIM(I2247)</f>
        <v>CRC32 4096 Python 2</v>
      </c>
      <c r="M2247" s="7">
        <v>4096</v>
      </c>
    </row>
    <row r="2248" spans="1:13" s="8" customFormat="1" x14ac:dyDescent="0.25">
      <c r="A2248" s="7" t="s">
        <v>595</v>
      </c>
      <c r="B2248" s="7" t="s">
        <v>0</v>
      </c>
      <c r="C2248" s="7" t="s">
        <v>41</v>
      </c>
      <c r="D2248" s="7" t="s">
        <v>28</v>
      </c>
      <c r="E2248" s="7" t="s">
        <v>1</v>
      </c>
      <c r="F2248" s="7">
        <v>4096</v>
      </c>
      <c r="G2248" s="7">
        <v>23597</v>
      </c>
      <c r="H2248" s="7">
        <v>340.86315894099999</v>
      </c>
      <c r="I2248" s="7" t="s">
        <v>4</v>
      </c>
      <c r="J2248" s="7">
        <f>SUM(H2248/G2248)</f>
        <v>1.444519044543798E-2</v>
      </c>
      <c r="K2248" s="7">
        <f>SUM(G2248/H2248)</f>
        <v>69.227193907700666</v>
      </c>
      <c r="L2248" s="7" t="str">
        <f>TRIM(E2248)&amp;" "&amp;TRIM(M2248)&amp;" "&amp;TRIM(I2248)</f>
        <v>CRC32 4096 Python 2</v>
      </c>
      <c r="M2248" s="7">
        <v>4096</v>
      </c>
    </row>
    <row r="2249" spans="1:13" s="8" customFormat="1" x14ac:dyDescent="0.25">
      <c r="A2249" s="7" t="s">
        <v>602</v>
      </c>
      <c r="B2249" s="7" t="s">
        <v>0</v>
      </c>
      <c r="C2249" s="7" t="s">
        <v>41</v>
      </c>
      <c r="D2249" s="7" t="s">
        <v>28</v>
      </c>
      <c r="E2249" s="7" t="s">
        <v>1</v>
      </c>
      <c r="F2249" s="7">
        <v>4096</v>
      </c>
      <c r="G2249" s="7">
        <v>23597</v>
      </c>
      <c r="H2249" s="7">
        <v>305.01607489600002</v>
      </c>
      <c r="I2249" s="7" t="s">
        <v>4</v>
      </c>
      <c r="J2249" s="7">
        <f>SUM(H2249/G2249)</f>
        <v>1.2926053095562997E-2</v>
      </c>
      <c r="K2249" s="7">
        <f>SUM(G2249/H2249)</f>
        <v>77.363135723406586</v>
      </c>
      <c r="L2249" s="7" t="str">
        <f>TRIM(E2249)&amp;" "&amp;TRIM(M2249)&amp;" "&amp;TRIM(I2249)</f>
        <v>CRC32 4096 Python 2</v>
      </c>
      <c r="M2249" s="7">
        <v>4096</v>
      </c>
    </row>
    <row r="2250" spans="1:13" s="8" customFormat="1" x14ac:dyDescent="0.25">
      <c r="A2250" s="7" t="s">
        <v>611</v>
      </c>
      <c r="B2250" s="7" t="s">
        <v>0</v>
      </c>
      <c r="C2250" s="7" t="s">
        <v>41</v>
      </c>
      <c r="D2250" s="7" t="s">
        <v>28</v>
      </c>
      <c r="E2250" s="7" t="s">
        <v>1</v>
      </c>
      <c r="F2250" s="7">
        <v>4096</v>
      </c>
      <c r="G2250" s="7">
        <v>23597</v>
      </c>
      <c r="H2250" s="7">
        <v>350.37287807500002</v>
      </c>
      <c r="I2250" s="7" t="s">
        <v>4</v>
      </c>
      <c r="J2250" s="7">
        <f>SUM(H2250/G2250)</f>
        <v>1.4848195875535026E-2</v>
      </c>
      <c r="K2250" s="7">
        <f>SUM(G2250/H2250)</f>
        <v>67.348249469666086</v>
      </c>
      <c r="L2250" s="7" t="str">
        <f>TRIM(E2250)&amp;" "&amp;TRIM(M2250)&amp;" "&amp;TRIM(I2250)</f>
        <v>CRC32 4096 Python 2</v>
      </c>
      <c r="M2250" s="7">
        <v>4096</v>
      </c>
    </row>
    <row r="2251" spans="1:13" s="8" customFormat="1" x14ac:dyDescent="0.25">
      <c r="A2251" s="7" t="s">
        <v>620</v>
      </c>
      <c r="B2251" s="7" t="s">
        <v>0</v>
      </c>
      <c r="C2251" s="7" t="s">
        <v>41</v>
      </c>
      <c r="D2251" s="7" t="s">
        <v>28</v>
      </c>
      <c r="E2251" s="7" t="s">
        <v>1</v>
      </c>
      <c r="F2251" s="7">
        <v>4096</v>
      </c>
      <c r="G2251" s="7">
        <v>23597</v>
      </c>
      <c r="H2251" s="7">
        <v>373.75100994100001</v>
      </c>
      <c r="I2251" s="7" t="s">
        <v>4</v>
      </c>
      <c r="J2251" s="7">
        <f>SUM(H2251/G2251)</f>
        <v>1.5838920623002923E-2</v>
      </c>
      <c r="K2251" s="7">
        <f>SUM(G2251/H2251)</f>
        <v>63.135615349173243</v>
      </c>
      <c r="L2251" s="7" t="str">
        <f>TRIM(E2251)&amp;" "&amp;TRIM(M2251)&amp;" "&amp;TRIM(I2251)</f>
        <v>CRC32 4096 Python 2</v>
      </c>
      <c r="M2251" s="7">
        <v>4096</v>
      </c>
    </row>
    <row r="2252" spans="1:13" s="8" customFormat="1" x14ac:dyDescent="0.25">
      <c r="A2252" s="7" t="s">
        <v>628</v>
      </c>
      <c r="B2252" s="7" t="s">
        <v>0</v>
      </c>
      <c r="C2252" s="7" t="s">
        <v>41</v>
      </c>
      <c r="D2252" s="7" t="s">
        <v>28</v>
      </c>
      <c r="E2252" s="7" t="s">
        <v>1</v>
      </c>
      <c r="F2252" s="7">
        <v>4096</v>
      </c>
      <c r="G2252" s="7">
        <v>23597</v>
      </c>
      <c r="H2252" s="7">
        <v>324.86120414700002</v>
      </c>
      <c r="I2252" s="7" t="s">
        <v>4</v>
      </c>
      <c r="J2252" s="7">
        <f>SUM(H2252/G2252)</f>
        <v>1.3767055309869899E-2</v>
      </c>
      <c r="K2252" s="7">
        <f>SUM(G2252/H2252)</f>
        <v>72.637174580324256</v>
      </c>
      <c r="L2252" s="7" t="str">
        <f>TRIM(E2252)&amp;" "&amp;TRIM(M2252)&amp;" "&amp;TRIM(I2252)</f>
        <v>CRC32 4096 Python 2</v>
      </c>
      <c r="M2252" s="7">
        <v>4096</v>
      </c>
    </row>
    <row r="2253" spans="1:13" s="10" customFormat="1" x14ac:dyDescent="0.25">
      <c r="A2253" s="9" t="s">
        <v>49</v>
      </c>
      <c r="B2253" s="9" t="s">
        <v>0</v>
      </c>
      <c r="C2253" s="9" t="s">
        <v>41</v>
      </c>
      <c r="D2253" s="9" t="s">
        <v>28</v>
      </c>
      <c r="E2253" s="9" t="s">
        <v>1</v>
      </c>
      <c r="F2253" s="9">
        <v>65536</v>
      </c>
      <c r="G2253" s="9">
        <v>23597</v>
      </c>
      <c r="H2253" s="9">
        <v>84.359431982000004</v>
      </c>
      <c r="I2253" s="9" t="s">
        <v>4</v>
      </c>
      <c r="J2253" s="9">
        <f>SUM(H2253/G2253)</f>
        <v>3.5750066526253339E-3</v>
      </c>
      <c r="K2253" s="9">
        <f>SUM(G2253/H2253)</f>
        <v>279.71975919699122</v>
      </c>
      <c r="L2253" s="9" t="str">
        <f>TRIM(E2253)&amp;" "&amp;TRIM(M2253)&amp;" "&amp;TRIM(I2253)</f>
        <v>CRC32 65536 Python 2</v>
      </c>
      <c r="M2253" s="9">
        <v>65536</v>
      </c>
    </row>
    <row r="2254" spans="1:13" s="10" customFormat="1" x14ac:dyDescent="0.25">
      <c r="A2254" s="9" t="s">
        <v>70</v>
      </c>
      <c r="B2254" s="9" t="s">
        <v>0</v>
      </c>
      <c r="C2254" s="9" t="s">
        <v>41</v>
      </c>
      <c r="D2254" s="9" t="s">
        <v>28</v>
      </c>
      <c r="E2254" s="9" t="s">
        <v>1</v>
      </c>
      <c r="F2254" s="9">
        <v>65536</v>
      </c>
      <c r="G2254" s="9">
        <v>23597</v>
      </c>
      <c r="H2254" s="9">
        <v>363.53464102700002</v>
      </c>
      <c r="I2254" s="9" t="s">
        <v>4</v>
      </c>
      <c r="J2254" s="9">
        <f>SUM(H2254/G2254)</f>
        <v>1.5405968598847313E-2</v>
      </c>
      <c r="K2254" s="9">
        <f>SUM(G2254/H2254)</f>
        <v>64.909907714262175</v>
      </c>
      <c r="L2254" s="9" t="str">
        <f>TRIM(E2254)&amp;" "&amp;TRIM(M2254)&amp;" "&amp;TRIM(I2254)</f>
        <v>CRC32 65536 Python 2</v>
      </c>
      <c r="M2254" s="9">
        <v>65536</v>
      </c>
    </row>
    <row r="2255" spans="1:13" s="10" customFormat="1" x14ac:dyDescent="0.25">
      <c r="A2255" s="9" t="s">
        <v>74</v>
      </c>
      <c r="B2255" s="9" t="s">
        <v>0</v>
      </c>
      <c r="C2255" s="9" t="s">
        <v>41</v>
      </c>
      <c r="D2255" s="9" t="s">
        <v>28</v>
      </c>
      <c r="E2255" s="9" t="s">
        <v>1</v>
      </c>
      <c r="F2255" s="9">
        <v>65536</v>
      </c>
      <c r="G2255" s="9">
        <v>23597</v>
      </c>
      <c r="H2255" s="9">
        <v>416.62607812900001</v>
      </c>
      <c r="I2255" s="9" t="s">
        <v>4</v>
      </c>
      <c r="J2255" s="9">
        <f>SUM(H2255/G2255)</f>
        <v>1.7655891771369243E-2</v>
      </c>
      <c r="K2255" s="9">
        <f>SUM(G2255/H2255)</f>
        <v>56.638317279538263</v>
      </c>
      <c r="L2255" s="9" t="str">
        <f>TRIM(E2255)&amp;" "&amp;TRIM(M2255)&amp;" "&amp;TRIM(I2255)</f>
        <v>CRC32 65536 Python 2</v>
      </c>
      <c r="M2255" s="9">
        <v>65536</v>
      </c>
    </row>
    <row r="2256" spans="1:13" s="10" customFormat="1" x14ac:dyDescent="0.25">
      <c r="A2256" s="9" t="s">
        <v>84</v>
      </c>
      <c r="B2256" s="9" t="s">
        <v>0</v>
      </c>
      <c r="C2256" s="9" t="s">
        <v>41</v>
      </c>
      <c r="D2256" s="9" t="s">
        <v>28</v>
      </c>
      <c r="E2256" s="9" t="s">
        <v>1</v>
      </c>
      <c r="F2256" s="9">
        <v>65536</v>
      </c>
      <c r="G2256" s="9">
        <v>23597</v>
      </c>
      <c r="H2256" s="9">
        <v>396.48006510699997</v>
      </c>
      <c r="I2256" s="9" t="s">
        <v>4</v>
      </c>
      <c r="J2256" s="9">
        <f>SUM(H2256/G2256)</f>
        <v>1.680213862385049E-2</v>
      </c>
      <c r="K2256" s="9">
        <f>SUM(G2256/H2256)</f>
        <v>59.516233164539472</v>
      </c>
      <c r="L2256" s="9" t="str">
        <f>TRIM(E2256)&amp;" "&amp;TRIM(M2256)&amp;" "&amp;TRIM(I2256)</f>
        <v>CRC32 65536 Python 2</v>
      </c>
      <c r="M2256" s="9">
        <v>65536</v>
      </c>
    </row>
    <row r="2257" spans="1:13" s="10" customFormat="1" x14ac:dyDescent="0.25">
      <c r="A2257" s="9" t="s">
        <v>93</v>
      </c>
      <c r="B2257" s="9" t="s">
        <v>0</v>
      </c>
      <c r="C2257" s="9" t="s">
        <v>41</v>
      </c>
      <c r="D2257" s="9" t="s">
        <v>28</v>
      </c>
      <c r="E2257" s="9" t="s">
        <v>1</v>
      </c>
      <c r="F2257" s="9">
        <v>65536</v>
      </c>
      <c r="G2257" s="9">
        <v>23597</v>
      </c>
      <c r="H2257" s="9">
        <v>315.67747902899998</v>
      </c>
      <c r="I2257" s="9" t="s">
        <v>4</v>
      </c>
      <c r="J2257" s="9">
        <f>SUM(H2257/G2257)</f>
        <v>1.3377864941687502E-2</v>
      </c>
      <c r="K2257" s="9">
        <f>SUM(G2257/H2257)</f>
        <v>74.750343523340931</v>
      </c>
      <c r="L2257" s="9" t="str">
        <f>TRIM(E2257)&amp;" "&amp;TRIM(M2257)&amp;" "&amp;TRIM(I2257)</f>
        <v>CRC32 65536 Python 2</v>
      </c>
      <c r="M2257" s="9">
        <v>65536</v>
      </c>
    </row>
    <row r="2258" spans="1:13" s="10" customFormat="1" x14ac:dyDescent="0.25">
      <c r="A2258" s="9" t="s">
        <v>105</v>
      </c>
      <c r="B2258" s="9" t="s">
        <v>0</v>
      </c>
      <c r="C2258" s="9" t="s">
        <v>41</v>
      </c>
      <c r="D2258" s="9" t="s">
        <v>28</v>
      </c>
      <c r="E2258" s="9" t="s">
        <v>1</v>
      </c>
      <c r="F2258" s="9">
        <v>65536</v>
      </c>
      <c r="G2258" s="9">
        <v>23597</v>
      </c>
      <c r="H2258" s="9">
        <v>280.18938899</v>
      </c>
      <c r="I2258" s="9" t="s">
        <v>4</v>
      </c>
      <c r="J2258" s="9">
        <f>SUM(H2258/G2258)</f>
        <v>1.1873941136161376E-2</v>
      </c>
      <c r="K2258" s="9">
        <f>SUM(G2258/H2258)</f>
        <v>84.218035825911244</v>
      </c>
      <c r="L2258" s="9" t="str">
        <f>TRIM(E2258)&amp;" "&amp;TRIM(M2258)&amp;" "&amp;TRIM(I2258)</f>
        <v>CRC32 65536 Python 2</v>
      </c>
      <c r="M2258" s="9">
        <v>65536</v>
      </c>
    </row>
    <row r="2259" spans="1:13" s="10" customFormat="1" x14ac:dyDescent="0.25">
      <c r="A2259" s="9" t="s">
        <v>113</v>
      </c>
      <c r="B2259" s="9" t="s">
        <v>0</v>
      </c>
      <c r="C2259" s="9" t="s">
        <v>41</v>
      </c>
      <c r="D2259" s="9" t="s">
        <v>28</v>
      </c>
      <c r="E2259" s="9" t="s">
        <v>1</v>
      </c>
      <c r="F2259" s="9">
        <v>65536</v>
      </c>
      <c r="G2259" s="9">
        <v>23597</v>
      </c>
      <c r="H2259" s="9">
        <v>254.615956783</v>
      </c>
      <c r="I2259" s="9" t="s">
        <v>4</v>
      </c>
      <c r="J2259" s="9">
        <f>SUM(H2259/G2259)</f>
        <v>1.0790183361571386E-2</v>
      </c>
      <c r="K2259" s="9">
        <f>SUM(G2259/H2259)</f>
        <v>92.676831013033762</v>
      </c>
      <c r="L2259" s="9" t="str">
        <f>TRIM(E2259)&amp;" "&amp;TRIM(M2259)&amp;" "&amp;TRIM(I2259)</f>
        <v>CRC32 65536 Python 2</v>
      </c>
      <c r="M2259" s="9">
        <v>65536</v>
      </c>
    </row>
    <row r="2260" spans="1:13" s="10" customFormat="1" x14ac:dyDescent="0.25">
      <c r="A2260" s="9" t="s">
        <v>121</v>
      </c>
      <c r="B2260" s="9" t="s">
        <v>0</v>
      </c>
      <c r="C2260" s="9" t="s">
        <v>41</v>
      </c>
      <c r="D2260" s="9" t="s">
        <v>28</v>
      </c>
      <c r="E2260" s="9" t="s">
        <v>1</v>
      </c>
      <c r="F2260" s="9">
        <v>65536</v>
      </c>
      <c r="G2260" s="9">
        <v>23597</v>
      </c>
      <c r="H2260" s="9">
        <v>146.96684193600001</v>
      </c>
      <c r="I2260" s="9" t="s">
        <v>4</v>
      </c>
      <c r="J2260" s="9">
        <f>SUM(H2260/G2260)</f>
        <v>6.2282002769843631E-3</v>
      </c>
      <c r="K2260" s="9">
        <f>SUM(G2260/H2260)</f>
        <v>160.56002625596216</v>
      </c>
      <c r="L2260" s="9" t="str">
        <f>TRIM(E2260)&amp;" "&amp;TRIM(M2260)&amp;" "&amp;TRIM(I2260)</f>
        <v>CRC32 65536 Python 2</v>
      </c>
      <c r="M2260" s="9">
        <v>65536</v>
      </c>
    </row>
    <row r="2261" spans="1:13" s="10" customFormat="1" x14ac:dyDescent="0.25">
      <c r="A2261" s="9" t="s">
        <v>129</v>
      </c>
      <c r="B2261" s="9" t="s">
        <v>0</v>
      </c>
      <c r="C2261" s="9" t="s">
        <v>41</v>
      </c>
      <c r="D2261" s="9" t="s">
        <v>28</v>
      </c>
      <c r="E2261" s="9" t="s">
        <v>1</v>
      </c>
      <c r="F2261" s="9">
        <v>65536</v>
      </c>
      <c r="G2261" s="9">
        <v>23597</v>
      </c>
      <c r="H2261" s="9">
        <v>89.246897935899995</v>
      </c>
      <c r="I2261" s="9" t="s">
        <v>4</v>
      </c>
      <c r="J2261" s="9">
        <f>SUM(H2261/G2261)</f>
        <v>3.7821289967326353E-3</v>
      </c>
      <c r="K2261" s="9">
        <f>SUM(G2261/H2261)</f>
        <v>264.40134666583174</v>
      </c>
      <c r="L2261" s="9" t="str">
        <f>TRIM(E2261)&amp;" "&amp;TRIM(M2261)&amp;" "&amp;TRIM(I2261)</f>
        <v>CRC32 65536 Python 2</v>
      </c>
      <c r="M2261" s="9">
        <v>65536</v>
      </c>
    </row>
    <row r="2262" spans="1:13" s="10" customFormat="1" x14ac:dyDescent="0.25">
      <c r="A2262" s="9" t="s">
        <v>138</v>
      </c>
      <c r="B2262" s="9" t="s">
        <v>0</v>
      </c>
      <c r="C2262" s="9" t="s">
        <v>41</v>
      </c>
      <c r="D2262" s="9" t="s">
        <v>28</v>
      </c>
      <c r="E2262" s="9" t="s">
        <v>1</v>
      </c>
      <c r="F2262" s="9">
        <v>65536</v>
      </c>
      <c r="G2262" s="9">
        <v>23597</v>
      </c>
      <c r="H2262" s="9">
        <v>95.450325012199997</v>
      </c>
      <c r="I2262" s="9" t="s">
        <v>4</v>
      </c>
      <c r="J2262" s="9">
        <f>SUM(H2262/G2262)</f>
        <v>4.0450194945204901E-3</v>
      </c>
      <c r="K2262" s="9">
        <f>SUM(G2262/H2262)</f>
        <v>247.21759718454544</v>
      </c>
      <c r="L2262" s="9" t="str">
        <f>TRIM(E2262)&amp;" "&amp;TRIM(M2262)&amp;" "&amp;TRIM(I2262)</f>
        <v>CRC32 65536 Python 2</v>
      </c>
      <c r="M2262" s="9">
        <v>65536</v>
      </c>
    </row>
    <row r="2263" spans="1:13" s="10" customFormat="1" x14ac:dyDescent="0.25">
      <c r="A2263" s="9" t="s">
        <v>148</v>
      </c>
      <c r="B2263" s="9" t="s">
        <v>0</v>
      </c>
      <c r="C2263" s="9" t="s">
        <v>41</v>
      </c>
      <c r="D2263" s="9" t="s">
        <v>28</v>
      </c>
      <c r="E2263" s="9" t="s">
        <v>1</v>
      </c>
      <c r="F2263" s="9">
        <v>65536</v>
      </c>
      <c r="G2263" s="9">
        <v>23597</v>
      </c>
      <c r="H2263" s="9">
        <v>79.331341981899996</v>
      </c>
      <c r="I2263" s="9" t="s">
        <v>4</v>
      </c>
      <c r="J2263" s="9">
        <f>SUM(H2263/G2263)</f>
        <v>3.361924904941306E-3</v>
      </c>
      <c r="K2263" s="9">
        <f>SUM(G2263/H2263)</f>
        <v>297.44864274934139</v>
      </c>
      <c r="L2263" s="9" t="str">
        <f>TRIM(E2263)&amp;" "&amp;TRIM(M2263)&amp;" "&amp;TRIM(I2263)</f>
        <v>CRC32 65536 Python 2</v>
      </c>
      <c r="M2263" s="9">
        <v>65536</v>
      </c>
    </row>
    <row r="2264" spans="1:13" s="10" customFormat="1" x14ac:dyDescent="0.25">
      <c r="A2264" s="9" t="s">
        <v>157</v>
      </c>
      <c r="B2264" s="9" t="s">
        <v>0</v>
      </c>
      <c r="C2264" s="9" t="s">
        <v>41</v>
      </c>
      <c r="D2264" s="9" t="s">
        <v>28</v>
      </c>
      <c r="E2264" s="9" t="s">
        <v>1</v>
      </c>
      <c r="F2264" s="9">
        <v>65536</v>
      </c>
      <c r="G2264" s="9">
        <v>23597</v>
      </c>
      <c r="H2264" s="9">
        <v>80.217998981500003</v>
      </c>
      <c r="I2264" s="9" t="s">
        <v>4</v>
      </c>
      <c r="J2264" s="9">
        <f>SUM(H2264/G2264)</f>
        <v>3.3994998932703312E-3</v>
      </c>
      <c r="K2264" s="9">
        <f>SUM(G2264/H2264)</f>
        <v>294.16091525097721</v>
      </c>
      <c r="L2264" s="9" t="str">
        <f>TRIM(E2264)&amp;" "&amp;TRIM(M2264)&amp;" "&amp;TRIM(I2264)</f>
        <v>CRC32 65536 Python 2</v>
      </c>
      <c r="M2264" s="9">
        <v>65536</v>
      </c>
    </row>
    <row r="2265" spans="1:13" s="10" customFormat="1" x14ac:dyDescent="0.25">
      <c r="A2265" s="9" t="s">
        <v>167</v>
      </c>
      <c r="B2265" s="9" t="s">
        <v>0</v>
      </c>
      <c r="C2265" s="9" t="s">
        <v>41</v>
      </c>
      <c r="D2265" s="9" t="s">
        <v>28</v>
      </c>
      <c r="E2265" s="9" t="s">
        <v>1</v>
      </c>
      <c r="F2265" s="9">
        <v>65536</v>
      </c>
      <c r="G2265" s="9">
        <v>23597</v>
      </c>
      <c r="H2265" s="9">
        <v>76.855042934400004</v>
      </c>
      <c r="I2265" s="9" t="s">
        <v>4</v>
      </c>
      <c r="J2265" s="9">
        <f>SUM(H2265/G2265)</f>
        <v>3.2569836392083739E-3</v>
      </c>
      <c r="K2265" s="9">
        <f>SUM(G2265/H2265)</f>
        <v>307.03255243954953</v>
      </c>
      <c r="L2265" s="9" t="str">
        <f>TRIM(E2265)&amp;" "&amp;TRIM(M2265)&amp;" "&amp;TRIM(I2265)</f>
        <v>CRC32 65536 Python 2</v>
      </c>
      <c r="M2265" s="9">
        <v>65536</v>
      </c>
    </row>
    <row r="2266" spans="1:13" s="10" customFormat="1" x14ac:dyDescent="0.25">
      <c r="A2266" s="9" t="s">
        <v>178</v>
      </c>
      <c r="B2266" s="9" t="s">
        <v>0</v>
      </c>
      <c r="C2266" s="9" t="s">
        <v>41</v>
      </c>
      <c r="D2266" s="9" t="s">
        <v>28</v>
      </c>
      <c r="E2266" s="9" t="s">
        <v>1</v>
      </c>
      <c r="F2266" s="9">
        <v>65536</v>
      </c>
      <c r="G2266" s="9">
        <v>23597</v>
      </c>
      <c r="H2266" s="9">
        <v>81.594398021700002</v>
      </c>
      <c r="I2266" s="9" t="s">
        <v>4</v>
      </c>
      <c r="J2266" s="9">
        <f>SUM(H2266/G2266)</f>
        <v>3.4578293012543968E-3</v>
      </c>
      <c r="K2266" s="9">
        <f>SUM(G2266/H2266)</f>
        <v>289.19877555471868</v>
      </c>
      <c r="L2266" s="9" t="str">
        <f>TRIM(E2266)&amp;" "&amp;TRIM(M2266)&amp;" "&amp;TRIM(I2266)</f>
        <v>CRC32 65536 Python 2</v>
      </c>
      <c r="M2266" s="9">
        <v>65536</v>
      </c>
    </row>
    <row r="2267" spans="1:13" s="10" customFormat="1" x14ac:dyDescent="0.25">
      <c r="A2267" s="9" t="s">
        <v>188</v>
      </c>
      <c r="B2267" s="9" t="s">
        <v>0</v>
      </c>
      <c r="C2267" s="9" t="s">
        <v>41</v>
      </c>
      <c r="D2267" s="9" t="s">
        <v>28</v>
      </c>
      <c r="E2267" s="9" t="s">
        <v>1</v>
      </c>
      <c r="F2267" s="9">
        <v>65536</v>
      </c>
      <c r="G2267" s="9">
        <v>23597</v>
      </c>
      <c r="H2267" s="9">
        <v>76.897994041399997</v>
      </c>
      <c r="I2267" s="9" t="s">
        <v>4</v>
      </c>
      <c r="J2267" s="9">
        <f>SUM(H2267/G2267)</f>
        <v>3.2588038327499257E-3</v>
      </c>
      <c r="K2267" s="9">
        <f>SUM(G2267/H2267)</f>
        <v>306.8610604757252</v>
      </c>
      <c r="L2267" s="9" t="str">
        <f>TRIM(E2267)&amp;" "&amp;TRIM(M2267)&amp;" "&amp;TRIM(I2267)</f>
        <v>CRC32 65536 Python 2</v>
      </c>
      <c r="M2267" s="9">
        <v>65536</v>
      </c>
    </row>
    <row r="2268" spans="1:13" s="10" customFormat="1" x14ac:dyDescent="0.25">
      <c r="A2268" s="9" t="s">
        <v>197</v>
      </c>
      <c r="B2268" s="9" t="s">
        <v>0</v>
      </c>
      <c r="C2268" s="9" t="s">
        <v>41</v>
      </c>
      <c r="D2268" s="9" t="s">
        <v>28</v>
      </c>
      <c r="E2268" s="9" t="s">
        <v>1</v>
      </c>
      <c r="F2268" s="9">
        <v>65536</v>
      </c>
      <c r="G2268" s="9">
        <v>23597</v>
      </c>
      <c r="H2268" s="9">
        <v>85.978593110999995</v>
      </c>
      <c r="I2268" s="9" t="s">
        <v>4</v>
      </c>
      <c r="J2268" s="9">
        <f>SUM(H2268/G2268)</f>
        <v>3.6436238975717252E-3</v>
      </c>
      <c r="K2268" s="9">
        <f>SUM(G2268/H2268)</f>
        <v>274.4520367940404</v>
      </c>
      <c r="L2268" s="9" t="str">
        <f>TRIM(E2268)&amp;" "&amp;TRIM(M2268)&amp;" "&amp;TRIM(I2268)</f>
        <v>CRC32 65536 Python 2</v>
      </c>
      <c r="M2268" s="9">
        <v>65536</v>
      </c>
    </row>
    <row r="2269" spans="1:13" s="10" customFormat="1" x14ac:dyDescent="0.25">
      <c r="A2269" s="9" t="s">
        <v>206</v>
      </c>
      <c r="B2269" s="9" t="s">
        <v>0</v>
      </c>
      <c r="C2269" s="9" t="s">
        <v>41</v>
      </c>
      <c r="D2269" s="9" t="s">
        <v>28</v>
      </c>
      <c r="E2269" s="9" t="s">
        <v>1</v>
      </c>
      <c r="F2269" s="9">
        <v>65536</v>
      </c>
      <c r="G2269" s="9">
        <v>23597</v>
      </c>
      <c r="H2269" s="9">
        <v>88.451267004000002</v>
      </c>
      <c r="I2269" s="9" t="s">
        <v>4</v>
      </c>
      <c r="J2269" s="9">
        <f>SUM(H2269/G2269)</f>
        <v>3.7484115355341783E-3</v>
      </c>
      <c r="K2269" s="9">
        <f>SUM(G2269/H2269)</f>
        <v>266.77967200778346</v>
      </c>
      <c r="L2269" s="9" t="str">
        <f>TRIM(E2269)&amp;" "&amp;TRIM(M2269)&amp;" "&amp;TRIM(I2269)</f>
        <v>CRC32 65536 Python 2</v>
      </c>
      <c r="M2269" s="9">
        <v>65536</v>
      </c>
    </row>
    <row r="2270" spans="1:13" s="10" customFormat="1" x14ac:dyDescent="0.25">
      <c r="A2270" s="9" t="s">
        <v>214</v>
      </c>
      <c r="B2270" s="9" t="s">
        <v>0</v>
      </c>
      <c r="C2270" s="9" t="s">
        <v>41</v>
      </c>
      <c r="D2270" s="9" t="s">
        <v>28</v>
      </c>
      <c r="E2270" s="9" t="s">
        <v>1</v>
      </c>
      <c r="F2270" s="9">
        <v>65536</v>
      </c>
      <c r="G2270" s="9">
        <v>23597</v>
      </c>
      <c r="H2270" s="9">
        <v>78.823263168300002</v>
      </c>
      <c r="I2270" s="9" t="s">
        <v>4</v>
      </c>
      <c r="J2270" s="9">
        <f>SUM(H2270/G2270)</f>
        <v>3.3403934045980422E-3</v>
      </c>
      <c r="K2270" s="9">
        <f>SUM(G2270/H2270)</f>
        <v>299.36593654612739</v>
      </c>
      <c r="L2270" s="9" t="str">
        <f>TRIM(E2270)&amp;" "&amp;TRIM(M2270)&amp;" "&amp;TRIM(I2270)</f>
        <v>CRC32 65536 Python 2</v>
      </c>
      <c r="M2270" s="9">
        <v>65536</v>
      </c>
    </row>
    <row r="2271" spans="1:13" s="10" customFormat="1" x14ac:dyDescent="0.25">
      <c r="A2271" s="9" t="s">
        <v>225</v>
      </c>
      <c r="B2271" s="9" t="s">
        <v>0</v>
      </c>
      <c r="C2271" s="9" t="s">
        <v>41</v>
      </c>
      <c r="D2271" s="9" t="s">
        <v>28</v>
      </c>
      <c r="E2271" s="9" t="s">
        <v>1</v>
      </c>
      <c r="F2271" s="9">
        <v>65536</v>
      </c>
      <c r="G2271" s="9">
        <v>23597</v>
      </c>
      <c r="H2271" s="9">
        <v>97.382871866200006</v>
      </c>
      <c r="I2271" s="9" t="s">
        <v>4</v>
      </c>
      <c r="J2271" s="9">
        <f>SUM(H2271/G2271)</f>
        <v>4.1269174838411667E-3</v>
      </c>
      <c r="K2271" s="9">
        <f>SUM(G2271/H2271)</f>
        <v>242.31160519091378</v>
      </c>
      <c r="L2271" s="9" t="str">
        <f>TRIM(E2271)&amp;" "&amp;TRIM(M2271)&amp;" "&amp;TRIM(I2271)</f>
        <v>CRC32 65536 Python 2</v>
      </c>
      <c r="M2271" s="9">
        <v>65536</v>
      </c>
    </row>
    <row r="2272" spans="1:13" s="10" customFormat="1" x14ac:dyDescent="0.25">
      <c r="A2272" s="9" t="s">
        <v>237</v>
      </c>
      <c r="B2272" s="9" t="s">
        <v>0</v>
      </c>
      <c r="C2272" s="9" t="s">
        <v>41</v>
      </c>
      <c r="D2272" s="9" t="s">
        <v>28</v>
      </c>
      <c r="E2272" s="9" t="s">
        <v>1</v>
      </c>
      <c r="F2272" s="9">
        <v>65536</v>
      </c>
      <c r="G2272" s="9">
        <v>23597</v>
      </c>
      <c r="H2272" s="9">
        <v>76.126203060199998</v>
      </c>
      <c r="I2272" s="9" t="s">
        <v>4</v>
      </c>
      <c r="J2272" s="9">
        <f>SUM(H2272/G2272)</f>
        <v>3.2260966673814469E-3</v>
      </c>
      <c r="K2272" s="9">
        <f>SUM(G2272/H2272)</f>
        <v>309.97211277356996</v>
      </c>
      <c r="L2272" s="9" t="str">
        <f>TRIM(E2272)&amp;" "&amp;TRIM(M2272)&amp;" "&amp;TRIM(I2272)</f>
        <v>CRC32 65536 Python 2</v>
      </c>
      <c r="M2272" s="9">
        <v>65536</v>
      </c>
    </row>
    <row r="2273" spans="1:13" s="10" customFormat="1" x14ac:dyDescent="0.25">
      <c r="A2273" s="9" t="s">
        <v>247</v>
      </c>
      <c r="B2273" s="9" t="s">
        <v>0</v>
      </c>
      <c r="C2273" s="9" t="s">
        <v>41</v>
      </c>
      <c r="D2273" s="9" t="s">
        <v>28</v>
      </c>
      <c r="E2273" s="9" t="s">
        <v>1</v>
      </c>
      <c r="F2273" s="9">
        <v>65536</v>
      </c>
      <c r="G2273" s="9">
        <v>23597</v>
      </c>
      <c r="H2273" s="9">
        <v>84.044839859000007</v>
      </c>
      <c r="I2273" s="9" t="s">
        <v>4</v>
      </c>
      <c r="J2273" s="9">
        <f>SUM(H2273/G2273)</f>
        <v>3.5616747831927792E-3</v>
      </c>
      <c r="K2273" s="9">
        <f>SUM(G2273/H2273)</f>
        <v>280.76679115086796</v>
      </c>
      <c r="L2273" s="9" t="str">
        <f>TRIM(E2273)&amp;" "&amp;TRIM(M2273)&amp;" "&amp;TRIM(I2273)</f>
        <v>CRC32 65536 Python 2</v>
      </c>
      <c r="M2273" s="9">
        <v>65536</v>
      </c>
    </row>
    <row r="2274" spans="1:13" s="10" customFormat="1" x14ac:dyDescent="0.25">
      <c r="A2274" s="9" t="s">
        <v>257</v>
      </c>
      <c r="B2274" s="9" t="s">
        <v>0</v>
      </c>
      <c r="C2274" s="9" t="s">
        <v>41</v>
      </c>
      <c r="D2274" s="9" t="s">
        <v>28</v>
      </c>
      <c r="E2274" s="9" t="s">
        <v>1</v>
      </c>
      <c r="F2274" s="9">
        <v>65536</v>
      </c>
      <c r="G2274" s="9">
        <v>23597</v>
      </c>
      <c r="H2274" s="9">
        <v>76.786865949599999</v>
      </c>
      <c r="I2274" s="9" t="s">
        <v>4</v>
      </c>
      <c r="J2274" s="9">
        <f>SUM(H2274/G2274)</f>
        <v>3.2540944166461836E-3</v>
      </c>
      <c r="K2274" s="9">
        <f>SUM(G2274/H2274)</f>
        <v>307.30515835205699</v>
      </c>
      <c r="L2274" s="9" t="str">
        <f>TRIM(E2274)&amp;" "&amp;TRIM(M2274)&amp;" "&amp;TRIM(I2274)</f>
        <v>CRC32 65536 Python 2</v>
      </c>
      <c r="M2274" s="9">
        <v>65536</v>
      </c>
    </row>
    <row r="2275" spans="1:13" s="10" customFormat="1" x14ac:dyDescent="0.25">
      <c r="A2275" s="9" t="s">
        <v>267</v>
      </c>
      <c r="B2275" s="9" t="s">
        <v>0</v>
      </c>
      <c r="C2275" s="9" t="s">
        <v>41</v>
      </c>
      <c r="D2275" s="9" t="s">
        <v>28</v>
      </c>
      <c r="E2275" s="9" t="s">
        <v>1</v>
      </c>
      <c r="F2275" s="9">
        <v>65536</v>
      </c>
      <c r="G2275" s="9">
        <v>23597</v>
      </c>
      <c r="H2275" s="9">
        <v>83.937529087100003</v>
      </c>
      <c r="I2275" s="9" t="s">
        <v>4</v>
      </c>
      <c r="J2275" s="9">
        <f>SUM(H2275/G2275)</f>
        <v>3.557127138496419E-3</v>
      </c>
      <c r="K2275" s="9">
        <f>SUM(G2275/H2275)</f>
        <v>281.12574025754259</v>
      </c>
      <c r="L2275" s="9" t="str">
        <f>TRIM(E2275)&amp;" "&amp;TRIM(M2275)&amp;" "&amp;TRIM(I2275)</f>
        <v>CRC32 65536 Python 2</v>
      </c>
      <c r="M2275" s="9">
        <v>65536</v>
      </c>
    </row>
    <row r="2276" spans="1:13" s="10" customFormat="1" x14ac:dyDescent="0.25">
      <c r="A2276" s="9" t="s">
        <v>275</v>
      </c>
      <c r="B2276" s="9" t="s">
        <v>0</v>
      </c>
      <c r="C2276" s="9" t="s">
        <v>41</v>
      </c>
      <c r="D2276" s="9" t="s">
        <v>28</v>
      </c>
      <c r="E2276" s="9" t="s">
        <v>1</v>
      </c>
      <c r="F2276" s="9">
        <v>65536</v>
      </c>
      <c r="G2276" s="9">
        <v>23597</v>
      </c>
      <c r="H2276" s="9">
        <v>81.0427670479</v>
      </c>
      <c r="I2276" s="9" t="s">
        <v>4</v>
      </c>
      <c r="J2276" s="9">
        <f>SUM(H2276/G2276)</f>
        <v>3.4344521357757341E-3</v>
      </c>
      <c r="K2276" s="9">
        <f>SUM(G2276/H2276)</f>
        <v>291.16725476627778</v>
      </c>
      <c r="L2276" s="9" t="str">
        <f>TRIM(E2276)&amp;" "&amp;TRIM(M2276)&amp;" "&amp;TRIM(I2276)</f>
        <v>CRC32 65536 Python 2</v>
      </c>
      <c r="M2276" s="9">
        <v>65536</v>
      </c>
    </row>
    <row r="2277" spans="1:13" s="10" customFormat="1" x14ac:dyDescent="0.25">
      <c r="A2277" s="9" t="s">
        <v>285</v>
      </c>
      <c r="B2277" s="9" t="s">
        <v>0</v>
      </c>
      <c r="C2277" s="9" t="s">
        <v>41</v>
      </c>
      <c r="D2277" s="9" t="s">
        <v>28</v>
      </c>
      <c r="E2277" s="9" t="s">
        <v>1</v>
      </c>
      <c r="F2277" s="9">
        <v>65536</v>
      </c>
      <c r="G2277" s="9">
        <v>23597</v>
      </c>
      <c r="H2277" s="9">
        <v>104.487746954</v>
      </c>
      <c r="I2277" s="9" t="s">
        <v>4</v>
      </c>
      <c r="J2277" s="9">
        <f>SUM(H2277/G2277)</f>
        <v>4.4280097874306061E-3</v>
      </c>
      <c r="K2277" s="9">
        <f>SUM(G2277/H2277)</f>
        <v>225.8350925146124</v>
      </c>
      <c r="L2277" s="9" t="str">
        <f>TRIM(E2277)&amp;" "&amp;TRIM(M2277)&amp;" "&amp;TRIM(I2277)</f>
        <v>CRC32 65536 Python 2</v>
      </c>
      <c r="M2277" s="9">
        <v>65536</v>
      </c>
    </row>
    <row r="2278" spans="1:13" s="10" customFormat="1" x14ac:dyDescent="0.25">
      <c r="A2278" s="9" t="s">
        <v>293</v>
      </c>
      <c r="B2278" s="9" t="s">
        <v>0</v>
      </c>
      <c r="C2278" s="9" t="s">
        <v>41</v>
      </c>
      <c r="D2278" s="9" t="s">
        <v>28</v>
      </c>
      <c r="E2278" s="9" t="s">
        <v>1</v>
      </c>
      <c r="F2278" s="9">
        <v>65536</v>
      </c>
      <c r="G2278" s="9">
        <v>23597</v>
      </c>
      <c r="H2278" s="9">
        <v>206.23850083400001</v>
      </c>
      <c r="I2278" s="9" t="s">
        <v>4</v>
      </c>
      <c r="J2278" s="9">
        <f>SUM(H2278/G2278)</f>
        <v>8.7400305476967415E-3</v>
      </c>
      <c r="K2278" s="9">
        <f>SUM(G2278/H2278)</f>
        <v>114.41607607006932</v>
      </c>
      <c r="L2278" s="9" t="str">
        <f>TRIM(E2278)&amp;" "&amp;TRIM(M2278)&amp;" "&amp;TRIM(I2278)</f>
        <v>CRC32 65536 Python 2</v>
      </c>
      <c r="M2278" s="9">
        <v>65536</v>
      </c>
    </row>
    <row r="2279" spans="1:13" s="10" customFormat="1" x14ac:dyDescent="0.25">
      <c r="A2279" s="9" t="s">
        <v>305</v>
      </c>
      <c r="B2279" s="9" t="s">
        <v>0</v>
      </c>
      <c r="C2279" s="9" t="s">
        <v>41</v>
      </c>
      <c r="D2279" s="9" t="s">
        <v>28</v>
      </c>
      <c r="E2279" s="9" t="s">
        <v>1</v>
      </c>
      <c r="F2279" s="9">
        <v>65536</v>
      </c>
      <c r="G2279" s="9">
        <v>23597</v>
      </c>
      <c r="H2279" s="9">
        <v>314.60600209199998</v>
      </c>
      <c r="I2279" s="9" t="s">
        <v>4</v>
      </c>
      <c r="J2279" s="9">
        <f>SUM(H2279/G2279)</f>
        <v>1.3332457604441243E-2</v>
      </c>
      <c r="K2279" s="9">
        <f>SUM(G2279/H2279)</f>
        <v>75.004926298575668</v>
      </c>
      <c r="L2279" s="9" t="str">
        <f>TRIM(E2279)&amp;" "&amp;TRIM(M2279)&amp;" "&amp;TRIM(I2279)</f>
        <v>CRC32 65536 Python 2</v>
      </c>
      <c r="M2279" s="9">
        <v>65536</v>
      </c>
    </row>
    <row r="2280" spans="1:13" s="10" customFormat="1" x14ac:dyDescent="0.25">
      <c r="A2280" s="9" t="s">
        <v>315</v>
      </c>
      <c r="B2280" s="9" t="s">
        <v>0</v>
      </c>
      <c r="C2280" s="9" t="s">
        <v>41</v>
      </c>
      <c r="D2280" s="9" t="s">
        <v>28</v>
      </c>
      <c r="E2280" s="9" t="s">
        <v>1</v>
      </c>
      <c r="F2280" s="9">
        <v>65536</v>
      </c>
      <c r="G2280" s="9">
        <v>23597</v>
      </c>
      <c r="H2280" s="9">
        <v>104.137490034</v>
      </c>
      <c r="I2280" s="9" t="s">
        <v>4</v>
      </c>
      <c r="J2280" s="9">
        <f>SUM(H2280/G2280)</f>
        <v>4.413166505657499E-3</v>
      </c>
      <c r="K2280" s="9">
        <f>SUM(G2280/H2280)</f>
        <v>226.59466818621979</v>
      </c>
      <c r="L2280" s="9" t="str">
        <f>TRIM(E2280)&amp;" "&amp;TRIM(M2280)&amp;" "&amp;TRIM(I2280)</f>
        <v>CRC32 65536 Python 2</v>
      </c>
      <c r="M2280" s="9">
        <v>65536</v>
      </c>
    </row>
    <row r="2281" spans="1:13" s="10" customFormat="1" x14ac:dyDescent="0.25">
      <c r="A2281" s="9" t="s">
        <v>325</v>
      </c>
      <c r="B2281" s="9" t="s">
        <v>0</v>
      </c>
      <c r="C2281" s="9" t="s">
        <v>41</v>
      </c>
      <c r="D2281" s="9" t="s">
        <v>28</v>
      </c>
      <c r="E2281" s="9" t="s">
        <v>1</v>
      </c>
      <c r="F2281" s="9">
        <v>65536</v>
      </c>
      <c r="G2281" s="9">
        <v>23597</v>
      </c>
      <c r="H2281" s="9">
        <v>94.071029901499998</v>
      </c>
      <c r="I2281" s="9" t="s">
        <v>4</v>
      </c>
      <c r="J2281" s="9">
        <f>SUM(H2281/G2281)</f>
        <v>3.9865673560834005E-3</v>
      </c>
      <c r="K2281" s="9">
        <f>SUM(G2281/H2281)</f>
        <v>250.84236905568031</v>
      </c>
      <c r="L2281" s="9" t="str">
        <f>TRIM(E2281)&amp;" "&amp;TRIM(M2281)&amp;" "&amp;TRIM(I2281)</f>
        <v>CRC32 65536 Python 2</v>
      </c>
      <c r="M2281" s="9">
        <v>65536</v>
      </c>
    </row>
    <row r="2282" spans="1:13" s="10" customFormat="1" x14ac:dyDescent="0.25">
      <c r="A2282" s="9" t="s">
        <v>334</v>
      </c>
      <c r="B2282" s="9" t="s">
        <v>0</v>
      </c>
      <c r="C2282" s="9" t="s">
        <v>41</v>
      </c>
      <c r="D2282" s="9" t="s">
        <v>28</v>
      </c>
      <c r="E2282" s="9" t="s">
        <v>1</v>
      </c>
      <c r="F2282" s="9">
        <v>65536</v>
      </c>
      <c r="G2282" s="9">
        <v>23597</v>
      </c>
      <c r="H2282" s="9">
        <v>97.4232549667</v>
      </c>
      <c r="I2282" s="9" t="s">
        <v>4</v>
      </c>
      <c r="J2282" s="9">
        <f>SUM(H2282/G2282)</f>
        <v>4.1286288497139464E-3</v>
      </c>
      <c r="K2282" s="9">
        <f>SUM(G2282/H2282)</f>
        <v>242.21116414213046</v>
      </c>
      <c r="L2282" s="9" t="str">
        <f>TRIM(E2282)&amp;" "&amp;TRIM(M2282)&amp;" "&amp;TRIM(I2282)</f>
        <v>CRC32 65536 Python 2</v>
      </c>
      <c r="M2282" s="9">
        <v>65536</v>
      </c>
    </row>
    <row r="2283" spans="1:13" s="10" customFormat="1" x14ac:dyDescent="0.25">
      <c r="A2283" s="9" t="s">
        <v>344</v>
      </c>
      <c r="B2283" s="9" t="s">
        <v>0</v>
      </c>
      <c r="C2283" s="9" t="s">
        <v>41</v>
      </c>
      <c r="D2283" s="9" t="s">
        <v>28</v>
      </c>
      <c r="E2283" s="9" t="s">
        <v>1</v>
      </c>
      <c r="F2283" s="9">
        <v>65536</v>
      </c>
      <c r="G2283" s="9">
        <v>23597</v>
      </c>
      <c r="H2283" s="9">
        <v>110.23787093200001</v>
      </c>
      <c r="I2283" s="9" t="s">
        <v>4</v>
      </c>
      <c r="J2283" s="9">
        <f>SUM(H2283/G2283)</f>
        <v>4.6716900848412938E-3</v>
      </c>
      <c r="K2283" s="9">
        <f>SUM(G2283/H2283)</f>
        <v>214.05529515855542</v>
      </c>
      <c r="L2283" s="9" t="str">
        <f>TRIM(E2283)&amp;" "&amp;TRIM(M2283)&amp;" "&amp;TRIM(I2283)</f>
        <v>CRC32 65536 Python 2</v>
      </c>
      <c r="M2283" s="9">
        <v>65536</v>
      </c>
    </row>
    <row r="2284" spans="1:13" s="10" customFormat="1" x14ac:dyDescent="0.25">
      <c r="A2284" s="9" t="s">
        <v>355</v>
      </c>
      <c r="B2284" s="9" t="s">
        <v>0</v>
      </c>
      <c r="C2284" s="9" t="s">
        <v>41</v>
      </c>
      <c r="D2284" s="9" t="s">
        <v>28</v>
      </c>
      <c r="E2284" s="9" t="s">
        <v>1</v>
      </c>
      <c r="F2284" s="9">
        <v>65536</v>
      </c>
      <c r="G2284" s="9">
        <v>23597</v>
      </c>
      <c r="H2284" s="9">
        <v>244.11648201899999</v>
      </c>
      <c r="I2284" s="9" t="s">
        <v>4</v>
      </c>
      <c r="J2284" s="9">
        <f>SUM(H2284/G2284)</f>
        <v>1.0345233801712081E-2</v>
      </c>
      <c r="K2284" s="9">
        <f>SUM(G2284/H2284)</f>
        <v>96.662870957493993</v>
      </c>
      <c r="L2284" s="9" t="str">
        <f>TRIM(E2284)&amp;" "&amp;TRIM(M2284)&amp;" "&amp;TRIM(I2284)</f>
        <v>CRC32 65536 Python 2</v>
      </c>
      <c r="M2284" s="9">
        <v>65536</v>
      </c>
    </row>
    <row r="2285" spans="1:13" s="10" customFormat="1" x14ac:dyDescent="0.25">
      <c r="A2285" s="9" t="s">
        <v>363</v>
      </c>
      <c r="B2285" s="9" t="s">
        <v>0</v>
      </c>
      <c r="C2285" s="9" t="s">
        <v>41</v>
      </c>
      <c r="D2285" s="9" t="s">
        <v>28</v>
      </c>
      <c r="E2285" s="9" t="s">
        <v>1</v>
      </c>
      <c r="F2285" s="9">
        <v>65536</v>
      </c>
      <c r="G2285" s="9">
        <v>23597</v>
      </c>
      <c r="H2285" s="9">
        <v>225.438288927</v>
      </c>
      <c r="I2285" s="9" t="s">
        <v>4</v>
      </c>
      <c r="J2285" s="9">
        <f>SUM(H2285/G2285)</f>
        <v>9.5536843211848962E-3</v>
      </c>
      <c r="K2285" s="9">
        <f>SUM(G2285/H2285)</f>
        <v>104.6716603125081</v>
      </c>
      <c r="L2285" s="9" t="str">
        <f>TRIM(E2285)&amp;" "&amp;TRIM(M2285)&amp;" "&amp;TRIM(I2285)</f>
        <v>CRC32 65536 Python 2</v>
      </c>
      <c r="M2285" s="9">
        <v>65536</v>
      </c>
    </row>
    <row r="2286" spans="1:13" s="10" customFormat="1" x14ac:dyDescent="0.25">
      <c r="A2286" s="9" t="s">
        <v>373</v>
      </c>
      <c r="B2286" s="9" t="s">
        <v>0</v>
      </c>
      <c r="C2286" s="9" t="s">
        <v>41</v>
      </c>
      <c r="D2286" s="9" t="s">
        <v>28</v>
      </c>
      <c r="E2286" s="9" t="s">
        <v>1</v>
      </c>
      <c r="F2286" s="9">
        <v>65536</v>
      </c>
      <c r="G2286" s="9">
        <v>23597</v>
      </c>
      <c r="H2286" s="9">
        <v>460.832619905</v>
      </c>
      <c r="I2286" s="9" t="s">
        <v>4</v>
      </c>
      <c r="J2286" s="9">
        <f>SUM(H2286/G2286)</f>
        <v>1.9529288464847225E-2</v>
      </c>
      <c r="K2286" s="9">
        <f>SUM(G2286/H2286)</f>
        <v>51.205142563181589</v>
      </c>
      <c r="L2286" s="9" t="str">
        <f>TRIM(E2286)&amp;" "&amp;TRIM(M2286)&amp;" "&amp;TRIM(I2286)</f>
        <v>CRC32 65536 Python 2</v>
      </c>
      <c r="M2286" s="9">
        <v>65536</v>
      </c>
    </row>
    <row r="2287" spans="1:13" s="10" customFormat="1" x14ac:dyDescent="0.25">
      <c r="A2287" s="9" t="s">
        <v>382</v>
      </c>
      <c r="B2287" s="9" t="s">
        <v>0</v>
      </c>
      <c r="C2287" s="9" t="s">
        <v>41</v>
      </c>
      <c r="D2287" s="9" t="s">
        <v>28</v>
      </c>
      <c r="E2287" s="9" t="s">
        <v>1</v>
      </c>
      <c r="F2287" s="9">
        <v>65536</v>
      </c>
      <c r="G2287" s="9">
        <v>23597</v>
      </c>
      <c r="H2287" s="9">
        <v>312.87603521300002</v>
      </c>
      <c r="I2287" s="9" t="s">
        <v>4</v>
      </c>
      <c r="J2287" s="9">
        <f>SUM(H2287/G2287)</f>
        <v>1.3259144603678434E-2</v>
      </c>
      <c r="K2287" s="9">
        <f>SUM(G2287/H2287)</f>
        <v>75.419646582825095</v>
      </c>
      <c r="L2287" s="9" t="str">
        <f>TRIM(E2287)&amp;" "&amp;TRIM(M2287)&amp;" "&amp;TRIM(I2287)</f>
        <v>CRC32 65536 Python 2</v>
      </c>
      <c r="M2287" s="9">
        <v>65536</v>
      </c>
    </row>
    <row r="2288" spans="1:13" s="10" customFormat="1" x14ac:dyDescent="0.25">
      <c r="A2288" s="9" t="s">
        <v>392</v>
      </c>
      <c r="B2288" s="9" t="s">
        <v>0</v>
      </c>
      <c r="C2288" s="9" t="s">
        <v>41</v>
      </c>
      <c r="D2288" s="9" t="s">
        <v>28</v>
      </c>
      <c r="E2288" s="9" t="s">
        <v>1</v>
      </c>
      <c r="F2288" s="9">
        <v>65536</v>
      </c>
      <c r="G2288" s="9">
        <v>23597</v>
      </c>
      <c r="H2288" s="9">
        <v>348.03707814199998</v>
      </c>
      <c r="I2288" s="9" t="s">
        <v>4</v>
      </c>
      <c r="J2288" s="9">
        <f>SUM(H2288/G2288)</f>
        <v>1.4749208718989701E-2</v>
      </c>
      <c r="K2288" s="9">
        <f>SUM(G2288/H2288)</f>
        <v>67.800247393102083</v>
      </c>
      <c r="L2288" s="9" t="str">
        <f>TRIM(E2288)&amp;" "&amp;TRIM(M2288)&amp;" "&amp;TRIM(I2288)</f>
        <v>CRC32 65536 Python 2</v>
      </c>
      <c r="M2288" s="9">
        <v>65536</v>
      </c>
    </row>
    <row r="2289" spans="1:13" s="10" customFormat="1" x14ac:dyDescent="0.25">
      <c r="A2289" s="9" t="s">
        <v>401</v>
      </c>
      <c r="B2289" s="9" t="s">
        <v>0</v>
      </c>
      <c r="C2289" s="9" t="s">
        <v>41</v>
      </c>
      <c r="D2289" s="9" t="s">
        <v>28</v>
      </c>
      <c r="E2289" s="9" t="s">
        <v>1</v>
      </c>
      <c r="F2289" s="9">
        <v>65536</v>
      </c>
      <c r="G2289" s="9">
        <v>23597</v>
      </c>
      <c r="H2289" s="9">
        <v>582.38467097299997</v>
      </c>
      <c r="I2289" s="9" t="s">
        <v>4</v>
      </c>
      <c r="J2289" s="9">
        <f>SUM(H2289/G2289)</f>
        <v>2.4680453912488874E-2</v>
      </c>
      <c r="K2289" s="9">
        <f>SUM(G2289/H2289)</f>
        <v>40.517893372049251</v>
      </c>
      <c r="L2289" s="9" t="str">
        <f>TRIM(E2289)&amp;" "&amp;TRIM(M2289)&amp;" "&amp;TRIM(I2289)</f>
        <v>CRC32 65536 Python 2</v>
      </c>
      <c r="M2289" s="9">
        <v>65536</v>
      </c>
    </row>
    <row r="2290" spans="1:13" s="10" customFormat="1" x14ac:dyDescent="0.25">
      <c r="A2290" s="9" t="s">
        <v>409</v>
      </c>
      <c r="B2290" s="9" t="s">
        <v>0</v>
      </c>
      <c r="C2290" s="9" t="s">
        <v>41</v>
      </c>
      <c r="D2290" s="9" t="s">
        <v>28</v>
      </c>
      <c r="E2290" s="9" t="s">
        <v>1</v>
      </c>
      <c r="F2290" s="9">
        <v>65536</v>
      </c>
      <c r="G2290" s="9">
        <v>23597</v>
      </c>
      <c r="H2290" s="9">
        <v>759.76168990099995</v>
      </c>
      <c r="I2290" s="9" t="s">
        <v>4</v>
      </c>
      <c r="J2290" s="9">
        <f>SUM(H2290/G2290)</f>
        <v>3.219738483286011E-2</v>
      </c>
      <c r="K2290" s="9">
        <f>SUM(G2290/H2290)</f>
        <v>31.058423073522942</v>
      </c>
      <c r="L2290" s="9" t="str">
        <f>TRIM(E2290)&amp;" "&amp;TRIM(M2290)&amp;" "&amp;TRIM(I2290)</f>
        <v>CRC32 65536 Python 2</v>
      </c>
      <c r="M2290" s="9">
        <v>65536</v>
      </c>
    </row>
    <row r="2291" spans="1:13" s="10" customFormat="1" x14ac:dyDescent="0.25">
      <c r="A2291" s="9" t="s">
        <v>420</v>
      </c>
      <c r="B2291" s="9" t="s">
        <v>0</v>
      </c>
      <c r="C2291" s="9" t="s">
        <v>41</v>
      </c>
      <c r="D2291" s="9" t="s">
        <v>28</v>
      </c>
      <c r="E2291" s="9" t="s">
        <v>1</v>
      </c>
      <c r="F2291" s="9">
        <v>65536</v>
      </c>
      <c r="G2291" s="9">
        <v>23597</v>
      </c>
      <c r="H2291" s="9">
        <v>533.27752804800002</v>
      </c>
      <c r="I2291" s="9" t="s">
        <v>4</v>
      </c>
      <c r="J2291" s="9">
        <f>SUM(H2291/G2291)</f>
        <v>2.2599378228079843E-2</v>
      </c>
      <c r="K2291" s="9">
        <f>SUM(G2291/H2291)</f>
        <v>44.249004990654782</v>
      </c>
      <c r="L2291" s="9" t="str">
        <f>TRIM(E2291)&amp;" "&amp;TRIM(M2291)&amp;" "&amp;TRIM(I2291)</f>
        <v>CRC32 65536 Python 2</v>
      </c>
      <c r="M2291" s="9">
        <v>65536</v>
      </c>
    </row>
    <row r="2292" spans="1:13" s="10" customFormat="1" x14ac:dyDescent="0.25">
      <c r="A2292" s="9" t="s">
        <v>431</v>
      </c>
      <c r="B2292" s="9" t="s">
        <v>0</v>
      </c>
      <c r="C2292" s="9" t="s">
        <v>41</v>
      </c>
      <c r="D2292" s="9" t="s">
        <v>28</v>
      </c>
      <c r="E2292" s="9" t="s">
        <v>1</v>
      </c>
      <c r="F2292" s="9">
        <v>65536</v>
      </c>
      <c r="G2292" s="9">
        <v>23597</v>
      </c>
      <c r="H2292" s="9">
        <v>435.50501513500001</v>
      </c>
      <c r="I2292" s="9" t="s">
        <v>4</v>
      </c>
      <c r="J2292" s="9">
        <f>SUM(H2292/G2292)</f>
        <v>1.8455948431368396E-2</v>
      </c>
      <c r="K2292" s="9">
        <f>SUM(G2292/H2292)</f>
        <v>54.18307293817336</v>
      </c>
      <c r="L2292" s="9" t="str">
        <f>TRIM(E2292)&amp;" "&amp;TRIM(M2292)&amp;" "&amp;TRIM(I2292)</f>
        <v>CRC32 65536 Python 2</v>
      </c>
      <c r="M2292" s="9">
        <v>65536</v>
      </c>
    </row>
    <row r="2293" spans="1:13" s="10" customFormat="1" x14ac:dyDescent="0.25">
      <c r="A2293" s="9" t="s">
        <v>441</v>
      </c>
      <c r="B2293" s="9" t="s">
        <v>0</v>
      </c>
      <c r="C2293" s="9" t="s">
        <v>41</v>
      </c>
      <c r="D2293" s="9" t="s">
        <v>28</v>
      </c>
      <c r="E2293" s="9" t="s">
        <v>1</v>
      </c>
      <c r="F2293" s="9">
        <v>65536</v>
      </c>
      <c r="G2293" s="9">
        <v>23597</v>
      </c>
      <c r="H2293" s="9">
        <v>397.58077001599997</v>
      </c>
      <c r="I2293" s="9" t="s">
        <v>4</v>
      </c>
      <c r="J2293" s="9">
        <f>SUM(H2293/G2293)</f>
        <v>1.6848784591939652E-2</v>
      </c>
      <c r="K2293" s="9">
        <f>SUM(G2293/H2293)</f>
        <v>59.3514620917163</v>
      </c>
      <c r="L2293" s="9" t="str">
        <f>TRIM(E2293)&amp;" "&amp;TRIM(M2293)&amp;" "&amp;TRIM(I2293)</f>
        <v>CRC32 65536 Python 2</v>
      </c>
      <c r="M2293" s="9">
        <v>65536</v>
      </c>
    </row>
    <row r="2294" spans="1:13" s="10" customFormat="1" x14ac:dyDescent="0.25">
      <c r="A2294" s="9" t="s">
        <v>452</v>
      </c>
      <c r="B2294" s="9" t="s">
        <v>0</v>
      </c>
      <c r="C2294" s="9" t="s">
        <v>41</v>
      </c>
      <c r="D2294" s="9" t="s">
        <v>28</v>
      </c>
      <c r="E2294" s="9" t="s">
        <v>1</v>
      </c>
      <c r="F2294" s="9">
        <v>65536</v>
      </c>
      <c r="G2294" s="9">
        <v>23597</v>
      </c>
      <c r="H2294" s="9">
        <v>395.85892200500001</v>
      </c>
      <c r="I2294" s="9" t="s">
        <v>4</v>
      </c>
      <c r="J2294" s="9">
        <f>SUM(H2294/G2294)</f>
        <v>1.6775815654744248E-2</v>
      </c>
      <c r="K2294" s="9">
        <f>SUM(G2294/H2294)</f>
        <v>59.60962021642132</v>
      </c>
      <c r="L2294" s="9" t="str">
        <f>TRIM(E2294)&amp;" "&amp;TRIM(M2294)&amp;" "&amp;TRIM(I2294)</f>
        <v>CRC32 65536 Python 2</v>
      </c>
      <c r="M2294" s="9">
        <v>65536</v>
      </c>
    </row>
    <row r="2295" spans="1:13" s="10" customFormat="1" x14ac:dyDescent="0.25">
      <c r="A2295" s="9" t="s">
        <v>460</v>
      </c>
      <c r="B2295" s="9" t="s">
        <v>0</v>
      </c>
      <c r="C2295" s="9" t="s">
        <v>41</v>
      </c>
      <c r="D2295" s="9" t="s">
        <v>28</v>
      </c>
      <c r="E2295" s="9" t="s">
        <v>1</v>
      </c>
      <c r="F2295" s="9">
        <v>65536</v>
      </c>
      <c r="G2295" s="9">
        <v>23597</v>
      </c>
      <c r="H2295" s="9">
        <v>378.92061805700001</v>
      </c>
      <c r="I2295" s="9" t="s">
        <v>4</v>
      </c>
      <c r="J2295" s="9">
        <f>SUM(H2295/G2295)</f>
        <v>1.6057999663389413E-2</v>
      </c>
      <c r="K2295" s="9">
        <f>SUM(G2295/H2295)</f>
        <v>62.274257128046713</v>
      </c>
      <c r="L2295" s="9" t="str">
        <f>TRIM(E2295)&amp;" "&amp;TRIM(M2295)&amp;" "&amp;TRIM(I2295)</f>
        <v>CRC32 65536 Python 2</v>
      </c>
      <c r="M2295" s="9">
        <v>65536</v>
      </c>
    </row>
    <row r="2296" spans="1:13" s="10" customFormat="1" x14ac:dyDescent="0.25">
      <c r="A2296" s="9" t="s">
        <v>469</v>
      </c>
      <c r="B2296" s="9" t="s">
        <v>0</v>
      </c>
      <c r="C2296" s="9" t="s">
        <v>41</v>
      </c>
      <c r="D2296" s="9" t="s">
        <v>28</v>
      </c>
      <c r="E2296" s="9" t="s">
        <v>1</v>
      </c>
      <c r="F2296" s="9">
        <v>65536</v>
      </c>
      <c r="G2296" s="9">
        <v>23597</v>
      </c>
      <c r="H2296" s="9">
        <v>482.20563507100002</v>
      </c>
      <c r="I2296" s="9" t="s">
        <v>4</v>
      </c>
      <c r="J2296" s="9">
        <f>SUM(H2296/G2296)</f>
        <v>2.0435039838581175E-2</v>
      </c>
      <c r="K2296" s="9">
        <f>SUM(G2296/H2296)</f>
        <v>48.935554219571856</v>
      </c>
      <c r="L2296" s="9" t="str">
        <f>TRIM(E2296)&amp;" "&amp;TRIM(M2296)&amp;" "&amp;TRIM(I2296)</f>
        <v>CRC32 65536 Python 2</v>
      </c>
      <c r="M2296" s="9">
        <v>65536</v>
      </c>
    </row>
    <row r="2297" spans="1:13" s="10" customFormat="1" x14ac:dyDescent="0.25">
      <c r="A2297" s="9" t="s">
        <v>479</v>
      </c>
      <c r="B2297" s="9" t="s">
        <v>0</v>
      </c>
      <c r="C2297" s="9" t="s">
        <v>41</v>
      </c>
      <c r="D2297" s="9" t="s">
        <v>28</v>
      </c>
      <c r="E2297" s="9" t="s">
        <v>1</v>
      </c>
      <c r="F2297" s="9">
        <v>65536</v>
      </c>
      <c r="G2297" s="9">
        <v>23597</v>
      </c>
      <c r="H2297" s="9">
        <v>177.42772507699999</v>
      </c>
      <c r="I2297" s="9" t="s">
        <v>4</v>
      </c>
      <c r="J2297" s="9">
        <f>SUM(H2297/G2297)</f>
        <v>7.5190797591643006E-3</v>
      </c>
      <c r="K2297" s="9">
        <f>SUM(G2297/H2297)</f>
        <v>132.9949983282454</v>
      </c>
      <c r="L2297" s="9" t="str">
        <f>TRIM(E2297)&amp;" "&amp;TRIM(M2297)&amp;" "&amp;TRIM(I2297)</f>
        <v>CRC32 65536 Python 2</v>
      </c>
      <c r="M2297" s="9">
        <v>65536</v>
      </c>
    </row>
    <row r="2298" spans="1:13" s="10" customFormat="1" x14ac:dyDescent="0.25">
      <c r="A2298" s="9" t="s">
        <v>489</v>
      </c>
      <c r="B2298" s="9" t="s">
        <v>0</v>
      </c>
      <c r="C2298" s="9" t="s">
        <v>41</v>
      </c>
      <c r="D2298" s="9" t="s">
        <v>28</v>
      </c>
      <c r="E2298" s="9" t="s">
        <v>1</v>
      </c>
      <c r="F2298" s="9">
        <v>65536</v>
      </c>
      <c r="G2298" s="9">
        <v>23597</v>
      </c>
      <c r="H2298" s="9">
        <v>131.64261412600001</v>
      </c>
      <c r="I2298" s="9" t="s">
        <v>4</v>
      </c>
      <c r="J2298" s="9">
        <f>SUM(H2298/G2298)</f>
        <v>5.5787860374623896E-3</v>
      </c>
      <c r="K2298" s="9">
        <f>SUM(G2298/H2298)</f>
        <v>179.25046655040168</v>
      </c>
      <c r="L2298" s="9" t="str">
        <f>TRIM(E2298)&amp;" "&amp;TRIM(M2298)&amp;" "&amp;TRIM(I2298)</f>
        <v>CRC32 65536 Python 2</v>
      </c>
      <c r="M2298" s="9">
        <v>65536</v>
      </c>
    </row>
    <row r="2299" spans="1:13" s="10" customFormat="1" x14ac:dyDescent="0.25">
      <c r="A2299" s="9" t="s">
        <v>501</v>
      </c>
      <c r="B2299" s="9" t="s">
        <v>0</v>
      </c>
      <c r="C2299" s="9" t="s">
        <v>41</v>
      </c>
      <c r="D2299" s="9" t="s">
        <v>28</v>
      </c>
      <c r="E2299" s="9" t="s">
        <v>1</v>
      </c>
      <c r="F2299" s="9">
        <v>65536</v>
      </c>
      <c r="G2299" s="9">
        <v>23597</v>
      </c>
      <c r="H2299" s="9">
        <v>97.723781108899999</v>
      </c>
      <c r="I2299" s="9" t="s">
        <v>4</v>
      </c>
      <c r="J2299" s="9">
        <f>SUM(H2299/G2299)</f>
        <v>4.1413646272365134E-3</v>
      </c>
      <c r="K2299" s="9">
        <f>SUM(G2299/H2299)</f>
        <v>241.46630157202287</v>
      </c>
      <c r="L2299" s="9" t="str">
        <f>TRIM(E2299)&amp;" "&amp;TRIM(M2299)&amp;" "&amp;TRIM(I2299)</f>
        <v>CRC32 65536 Python 2</v>
      </c>
      <c r="M2299" s="9">
        <v>65536</v>
      </c>
    </row>
    <row r="2300" spans="1:13" s="10" customFormat="1" x14ac:dyDescent="0.25">
      <c r="A2300" s="9" t="s">
        <v>510</v>
      </c>
      <c r="B2300" s="9" t="s">
        <v>0</v>
      </c>
      <c r="C2300" s="9" t="s">
        <v>41</v>
      </c>
      <c r="D2300" s="9" t="s">
        <v>28</v>
      </c>
      <c r="E2300" s="9" t="s">
        <v>1</v>
      </c>
      <c r="F2300" s="9">
        <v>65536</v>
      </c>
      <c r="G2300" s="9">
        <v>23597</v>
      </c>
      <c r="H2300" s="9">
        <v>78.633301973299993</v>
      </c>
      <c r="I2300" s="9" t="s">
        <v>4</v>
      </c>
      <c r="J2300" s="9">
        <f>SUM(H2300/G2300)</f>
        <v>3.332343178086197E-3</v>
      </c>
      <c r="K2300" s="9">
        <f>SUM(G2300/H2300)</f>
        <v>300.08914045110788</v>
      </c>
      <c r="L2300" s="9" t="str">
        <f>TRIM(E2300)&amp;" "&amp;TRIM(M2300)&amp;" "&amp;TRIM(I2300)</f>
        <v>CRC32 65536 Python 2</v>
      </c>
      <c r="M2300" s="9">
        <v>65536</v>
      </c>
    </row>
    <row r="2301" spans="1:13" s="10" customFormat="1" x14ac:dyDescent="0.25">
      <c r="A2301" s="9" t="s">
        <v>520</v>
      </c>
      <c r="B2301" s="9" t="s">
        <v>0</v>
      </c>
      <c r="C2301" s="9" t="s">
        <v>41</v>
      </c>
      <c r="D2301" s="9" t="s">
        <v>28</v>
      </c>
      <c r="E2301" s="9" t="s">
        <v>1</v>
      </c>
      <c r="F2301" s="9">
        <v>65536</v>
      </c>
      <c r="G2301" s="9">
        <v>23597</v>
      </c>
      <c r="H2301" s="9">
        <v>76.921769142200006</v>
      </c>
      <c r="I2301" s="9" t="s">
        <v>4</v>
      </c>
      <c r="J2301" s="9">
        <f>SUM(H2301/G2301)</f>
        <v>3.259811380353435E-3</v>
      </c>
      <c r="K2301" s="9">
        <f>SUM(G2301/H2301)</f>
        <v>306.76621537887206</v>
      </c>
      <c r="L2301" s="9" t="str">
        <f>TRIM(E2301)&amp;" "&amp;TRIM(M2301)&amp;" "&amp;TRIM(I2301)</f>
        <v>CRC32 65536 Python 2</v>
      </c>
      <c r="M2301" s="9">
        <v>65536</v>
      </c>
    </row>
    <row r="2302" spans="1:13" s="10" customFormat="1" x14ac:dyDescent="0.25">
      <c r="A2302" s="9" t="s">
        <v>529</v>
      </c>
      <c r="B2302" s="9" t="s">
        <v>0</v>
      </c>
      <c r="C2302" s="9" t="s">
        <v>41</v>
      </c>
      <c r="D2302" s="9" t="s">
        <v>28</v>
      </c>
      <c r="E2302" s="9" t="s">
        <v>1</v>
      </c>
      <c r="F2302" s="9">
        <v>65536</v>
      </c>
      <c r="G2302" s="9">
        <v>23597</v>
      </c>
      <c r="H2302" s="9">
        <v>137.722299814</v>
      </c>
      <c r="I2302" s="9" t="s">
        <v>4</v>
      </c>
      <c r="J2302" s="9">
        <f>SUM(H2302/G2302)</f>
        <v>5.8364325894817133E-3</v>
      </c>
      <c r="K2302" s="9">
        <f>SUM(G2302/H2302)</f>
        <v>171.33753961318379</v>
      </c>
      <c r="L2302" s="9" t="str">
        <f>TRIM(E2302)&amp;" "&amp;TRIM(M2302)&amp;" "&amp;TRIM(I2302)</f>
        <v>CRC32 65536 Python 2</v>
      </c>
      <c r="M2302" s="9">
        <v>65536</v>
      </c>
    </row>
    <row r="2303" spans="1:13" s="10" customFormat="1" x14ac:dyDescent="0.25">
      <c r="A2303" s="9" t="s">
        <v>537</v>
      </c>
      <c r="B2303" s="9" t="s">
        <v>0</v>
      </c>
      <c r="C2303" s="9" t="s">
        <v>41</v>
      </c>
      <c r="D2303" s="9" t="s">
        <v>28</v>
      </c>
      <c r="E2303" s="9" t="s">
        <v>1</v>
      </c>
      <c r="F2303" s="9">
        <v>65536</v>
      </c>
      <c r="G2303" s="9">
        <v>23597</v>
      </c>
      <c r="H2303" s="9">
        <v>203.419647932</v>
      </c>
      <c r="I2303" s="9" t="s">
        <v>4</v>
      </c>
      <c r="J2303" s="9">
        <f>SUM(H2303/G2303)</f>
        <v>8.6205724427681485E-3</v>
      </c>
      <c r="K2303" s="9">
        <f>SUM(G2303/H2303)</f>
        <v>116.00157723155684</v>
      </c>
      <c r="L2303" s="9" t="str">
        <f>TRIM(E2303)&amp;" "&amp;TRIM(M2303)&amp;" "&amp;TRIM(I2303)</f>
        <v>CRC32 65536 Python 2</v>
      </c>
      <c r="M2303" s="9">
        <v>65536</v>
      </c>
    </row>
    <row r="2304" spans="1:13" s="10" customFormat="1" x14ac:dyDescent="0.25">
      <c r="A2304" s="9" t="s">
        <v>548</v>
      </c>
      <c r="B2304" s="9" t="s">
        <v>0</v>
      </c>
      <c r="C2304" s="9" t="s">
        <v>41</v>
      </c>
      <c r="D2304" s="9" t="s">
        <v>28</v>
      </c>
      <c r="E2304" s="9" t="s">
        <v>1</v>
      </c>
      <c r="F2304" s="9">
        <v>65536</v>
      </c>
      <c r="G2304" s="9">
        <v>23597</v>
      </c>
      <c r="H2304" s="9">
        <v>127.049421072</v>
      </c>
      <c r="I2304" s="9" t="s">
        <v>4</v>
      </c>
      <c r="J2304" s="9">
        <f>SUM(H2304/G2304)</f>
        <v>5.3841344692969447E-3</v>
      </c>
      <c r="K2304" s="9">
        <f>SUM(G2304/H2304)</f>
        <v>185.73087386700783</v>
      </c>
      <c r="L2304" s="9" t="str">
        <f>TRIM(E2304)&amp;" "&amp;TRIM(M2304)&amp;" "&amp;TRIM(I2304)</f>
        <v>CRC32 65536 Python 2</v>
      </c>
      <c r="M2304" s="9">
        <v>65536</v>
      </c>
    </row>
    <row r="2305" spans="1:13" s="10" customFormat="1" x14ac:dyDescent="0.25">
      <c r="A2305" s="9" t="s">
        <v>559</v>
      </c>
      <c r="B2305" s="9" t="s">
        <v>0</v>
      </c>
      <c r="C2305" s="9" t="s">
        <v>41</v>
      </c>
      <c r="D2305" s="9" t="s">
        <v>28</v>
      </c>
      <c r="E2305" s="9" t="s">
        <v>1</v>
      </c>
      <c r="F2305" s="9">
        <v>65536</v>
      </c>
      <c r="G2305" s="9">
        <v>23597</v>
      </c>
      <c r="H2305" s="9">
        <v>193.00496196700001</v>
      </c>
      <c r="I2305" s="9" t="s">
        <v>4</v>
      </c>
      <c r="J2305" s="9">
        <f>SUM(H2305/G2305)</f>
        <v>8.179216085392212E-3</v>
      </c>
      <c r="K2305" s="9">
        <f>SUM(G2305/H2305)</f>
        <v>122.26110541155214</v>
      </c>
      <c r="L2305" s="9" t="str">
        <f>TRIM(E2305)&amp;" "&amp;TRIM(M2305)&amp;" "&amp;TRIM(I2305)</f>
        <v>CRC32 65536 Python 2</v>
      </c>
      <c r="M2305" s="9">
        <v>65536</v>
      </c>
    </row>
    <row r="2306" spans="1:13" s="10" customFormat="1" x14ac:dyDescent="0.25">
      <c r="A2306" s="9" t="s">
        <v>567</v>
      </c>
      <c r="B2306" s="9" t="s">
        <v>0</v>
      </c>
      <c r="C2306" s="9" t="s">
        <v>41</v>
      </c>
      <c r="D2306" s="9" t="s">
        <v>28</v>
      </c>
      <c r="E2306" s="9" t="s">
        <v>1</v>
      </c>
      <c r="F2306" s="9">
        <v>65536</v>
      </c>
      <c r="G2306" s="9">
        <v>23597</v>
      </c>
      <c r="H2306" s="9">
        <v>191.68202400199999</v>
      </c>
      <c r="I2306" s="9" t="s">
        <v>4</v>
      </c>
      <c r="J2306" s="9">
        <f>SUM(H2306/G2306)</f>
        <v>8.123152265203203E-3</v>
      </c>
      <c r="K2306" s="9">
        <f>SUM(G2306/H2306)</f>
        <v>123.10491879903037</v>
      </c>
      <c r="L2306" s="9" t="str">
        <f>TRIM(E2306)&amp;" "&amp;TRIM(M2306)&amp;" "&amp;TRIM(I2306)</f>
        <v>CRC32 65536 Python 2</v>
      </c>
      <c r="M2306" s="9">
        <v>65536</v>
      </c>
    </row>
    <row r="2307" spans="1:13" s="10" customFormat="1" x14ac:dyDescent="0.25">
      <c r="A2307" s="9" t="s">
        <v>578</v>
      </c>
      <c r="B2307" s="9" t="s">
        <v>0</v>
      </c>
      <c r="C2307" s="9" t="s">
        <v>41</v>
      </c>
      <c r="D2307" s="9" t="s">
        <v>28</v>
      </c>
      <c r="E2307" s="9" t="s">
        <v>1</v>
      </c>
      <c r="F2307" s="9">
        <v>65536</v>
      </c>
      <c r="G2307" s="9">
        <v>23597</v>
      </c>
      <c r="H2307" s="9">
        <v>194.60320496599999</v>
      </c>
      <c r="I2307" s="9" t="s">
        <v>4</v>
      </c>
      <c r="J2307" s="9">
        <f>SUM(H2307/G2307)</f>
        <v>8.2469468562105346E-3</v>
      </c>
      <c r="K2307" s="9">
        <f>SUM(G2307/H2307)</f>
        <v>121.25699576285365</v>
      </c>
      <c r="L2307" s="9" t="str">
        <f>TRIM(E2307)&amp;" "&amp;TRIM(M2307)&amp;" "&amp;TRIM(I2307)</f>
        <v>CRC32 65536 Python 2</v>
      </c>
      <c r="M2307" s="9">
        <v>65536</v>
      </c>
    </row>
    <row r="2308" spans="1:13" s="10" customFormat="1" x14ac:dyDescent="0.25">
      <c r="A2308" s="9" t="s">
        <v>589</v>
      </c>
      <c r="B2308" s="9" t="s">
        <v>0</v>
      </c>
      <c r="C2308" s="9" t="s">
        <v>41</v>
      </c>
      <c r="D2308" s="9" t="s">
        <v>28</v>
      </c>
      <c r="E2308" s="9" t="s">
        <v>1</v>
      </c>
      <c r="F2308" s="9">
        <v>65536</v>
      </c>
      <c r="G2308" s="9">
        <v>23597</v>
      </c>
      <c r="H2308" s="9">
        <v>199.76929187799999</v>
      </c>
      <c r="I2308" s="9" t="s">
        <v>4</v>
      </c>
      <c r="J2308" s="9">
        <f>SUM(H2308/G2308)</f>
        <v>8.4658766740687372E-3</v>
      </c>
      <c r="K2308" s="9">
        <f>SUM(G2308/H2308)</f>
        <v>118.12125766762388</v>
      </c>
      <c r="L2308" s="9" t="str">
        <f>TRIM(E2308)&amp;" "&amp;TRIM(M2308)&amp;" "&amp;TRIM(I2308)</f>
        <v>CRC32 65536 Python 2</v>
      </c>
      <c r="M2308" s="9">
        <v>65536</v>
      </c>
    </row>
    <row r="2309" spans="1:13" s="10" customFormat="1" x14ac:dyDescent="0.25">
      <c r="A2309" s="9" t="s">
        <v>595</v>
      </c>
      <c r="B2309" s="9" t="s">
        <v>0</v>
      </c>
      <c r="C2309" s="9" t="s">
        <v>41</v>
      </c>
      <c r="D2309" s="9" t="s">
        <v>28</v>
      </c>
      <c r="E2309" s="9" t="s">
        <v>1</v>
      </c>
      <c r="F2309" s="9">
        <v>65536</v>
      </c>
      <c r="G2309" s="9">
        <v>23597</v>
      </c>
      <c r="H2309" s="9">
        <v>205.949281931</v>
      </c>
      <c r="I2309" s="9" t="s">
        <v>4</v>
      </c>
      <c r="J2309" s="9">
        <f>SUM(H2309/G2309)</f>
        <v>8.727773951392126E-3</v>
      </c>
      <c r="K2309" s="9">
        <f>SUM(G2309/H2309)</f>
        <v>114.57675296923733</v>
      </c>
      <c r="L2309" s="9" t="str">
        <f>TRIM(E2309)&amp;" "&amp;TRIM(M2309)&amp;" "&amp;TRIM(I2309)</f>
        <v>CRC32 65536 Python 2</v>
      </c>
      <c r="M2309" s="9">
        <v>65536</v>
      </c>
    </row>
    <row r="2310" spans="1:13" s="10" customFormat="1" x14ac:dyDescent="0.25">
      <c r="A2310" s="9" t="s">
        <v>602</v>
      </c>
      <c r="B2310" s="9" t="s">
        <v>0</v>
      </c>
      <c r="C2310" s="9" t="s">
        <v>41</v>
      </c>
      <c r="D2310" s="9" t="s">
        <v>28</v>
      </c>
      <c r="E2310" s="9" t="s">
        <v>1</v>
      </c>
      <c r="F2310" s="9">
        <v>65536</v>
      </c>
      <c r="G2310" s="9">
        <v>23597</v>
      </c>
      <c r="H2310" s="9">
        <v>204.236768961</v>
      </c>
      <c r="I2310" s="9" t="s">
        <v>4</v>
      </c>
      <c r="J2310" s="9">
        <f>SUM(H2310/G2310)</f>
        <v>8.6552006170699664E-3</v>
      </c>
      <c r="K2310" s="9">
        <f>SUM(G2310/H2310)</f>
        <v>115.53747212141788</v>
      </c>
      <c r="L2310" s="9" t="str">
        <f>TRIM(E2310)&amp;" "&amp;TRIM(M2310)&amp;" "&amp;TRIM(I2310)</f>
        <v>CRC32 65536 Python 2</v>
      </c>
      <c r="M2310" s="9">
        <v>65536</v>
      </c>
    </row>
    <row r="2311" spans="1:13" s="10" customFormat="1" x14ac:dyDescent="0.25">
      <c r="A2311" s="9" t="s">
        <v>611</v>
      </c>
      <c r="B2311" s="9" t="s">
        <v>0</v>
      </c>
      <c r="C2311" s="9" t="s">
        <v>41</v>
      </c>
      <c r="D2311" s="9" t="s">
        <v>28</v>
      </c>
      <c r="E2311" s="9" t="s">
        <v>1</v>
      </c>
      <c r="F2311" s="9">
        <v>65536</v>
      </c>
      <c r="G2311" s="9">
        <v>23597</v>
      </c>
      <c r="H2311" s="9">
        <v>147.16223287599999</v>
      </c>
      <c r="I2311" s="9" t="s">
        <v>4</v>
      </c>
      <c r="J2311" s="9">
        <f>SUM(H2311/G2311)</f>
        <v>6.2364806066872907E-3</v>
      </c>
      <c r="K2311" s="9">
        <f>SUM(G2311/H2311)</f>
        <v>160.34684673399192</v>
      </c>
      <c r="L2311" s="9" t="str">
        <f>TRIM(E2311)&amp;" "&amp;TRIM(M2311)&amp;" "&amp;TRIM(I2311)</f>
        <v>CRC32 65536 Python 2</v>
      </c>
      <c r="M2311" s="9">
        <v>65536</v>
      </c>
    </row>
    <row r="2312" spans="1:13" s="10" customFormat="1" x14ac:dyDescent="0.25">
      <c r="A2312" s="9" t="s">
        <v>621</v>
      </c>
      <c r="B2312" s="9" t="s">
        <v>0</v>
      </c>
      <c r="C2312" s="9" t="s">
        <v>41</v>
      </c>
      <c r="D2312" s="9" t="s">
        <v>28</v>
      </c>
      <c r="E2312" s="9" t="s">
        <v>1</v>
      </c>
      <c r="F2312" s="9">
        <v>65536</v>
      </c>
      <c r="G2312" s="9">
        <v>23597</v>
      </c>
      <c r="H2312" s="9">
        <v>213.68892288200001</v>
      </c>
      <c r="I2312" s="9" t="s">
        <v>4</v>
      </c>
      <c r="J2312" s="9">
        <f>SUM(H2312/G2312)</f>
        <v>9.0557665331186168E-3</v>
      </c>
      <c r="K2312" s="9">
        <f>SUM(G2312/H2312)</f>
        <v>110.42687511242859</v>
      </c>
      <c r="L2312" s="9" t="str">
        <f>TRIM(E2312)&amp;" "&amp;TRIM(M2312)&amp;" "&amp;TRIM(I2312)</f>
        <v>CRC32 65536 Python 2</v>
      </c>
      <c r="M2312" s="9">
        <v>65536</v>
      </c>
    </row>
    <row r="2313" spans="1:13" s="10" customFormat="1" x14ac:dyDescent="0.25">
      <c r="A2313" s="9" t="s">
        <v>629</v>
      </c>
      <c r="B2313" s="9" t="s">
        <v>0</v>
      </c>
      <c r="C2313" s="9" t="s">
        <v>41</v>
      </c>
      <c r="D2313" s="9" t="s">
        <v>28</v>
      </c>
      <c r="E2313" s="9" t="s">
        <v>1</v>
      </c>
      <c r="F2313" s="9">
        <v>65536</v>
      </c>
      <c r="G2313" s="9">
        <v>23597</v>
      </c>
      <c r="H2313" s="9">
        <v>142.50757288899999</v>
      </c>
      <c r="I2313" s="9" t="s">
        <v>4</v>
      </c>
      <c r="J2313" s="9">
        <f>SUM(H2313/G2313)</f>
        <v>6.0392241763359746E-3</v>
      </c>
      <c r="K2313" s="9">
        <f>SUM(G2313/H2313)</f>
        <v>165.58418280255074</v>
      </c>
      <c r="L2313" s="9" t="str">
        <f>TRIM(E2313)&amp;" "&amp;TRIM(M2313)&amp;" "&amp;TRIM(I2313)</f>
        <v>CRC32 65536 Python 2</v>
      </c>
      <c r="M2313" s="9">
        <v>65536</v>
      </c>
    </row>
    <row r="2314" spans="1:13" s="8" customFormat="1" x14ac:dyDescent="0.25">
      <c r="A2314" s="7" t="s">
        <v>639</v>
      </c>
      <c r="B2314" s="7" t="s">
        <v>0</v>
      </c>
      <c r="C2314" s="7" t="s">
        <v>41</v>
      </c>
      <c r="D2314" s="7" t="s">
        <v>28</v>
      </c>
      <c r="E2314" s="7" t="s">
        <v>1</v>
      </c>
      <c r="F2314" s="7">
        <v>4096</v>
      </c>
      <c r="G2314" s="7">
        <v>23597</v>
      </c>
      <c r="H2314" s="7">
        <v>62.134726492920798</v>
      </c>
      <c r="I2314" s="7" t="s">
        <v>2</v>
      </c>
      <c r="J2314" s="7">
        <f>SUM(H2314/G2314)</f>
        <v>2.6331621177658514E-3</v>
      </c>
      <c r="K2314" s="7">
        <f>SUM(G2314/H2314)</f>
        <v>379.77152764466547</v>
      </c>
      <c r="L2314" s="7" t="str">
        <f>TRIM(E2314)&amp;" "&amp;TRIM(M2314)&amp;" "&amp;TRIM(I2314)</f>
        <v>CRC32 4096 Python 3</v>
      </c>
      <c r="M2314" s="7">
        <v>4096</v>
      </c>
    </row>
    <row r="2315" spans="1:13" s="8" customFormat="1" x14ac:dyDescent="0.25">
      <c r="A2315" s="7" t="s">
        <v>658</v>
      </c>
      <c r="B2315" s="7" t="s">
        <v>0</v>
      </c>
      <c r="C2315" s="7" t="s">
        <v>41</v>
      </c>
      <c r="D2315" s="7" t="s">
        <v>28</v>
      </c>
      <c r="E2315" s="7" t="s">
        <v>1</v>
      </c>
      <c r="F2315" s="7">
        <v>4096</v>
      </c>
      <c r="G2315" s="7">
        <v>23597</v>
      </c>
      <c r="H2315" s="7">
        <v>546.10050635295897</v>
      </c>
      <c r="I2315" s="7" t="s">
        <v>2</v>
      </c>
      <c r="J2315" s="7">
        <f>SUM(H2315/G2315)</f>
        <v>2.3142793844681906E-2</v>
      </c>
      <c r="K2315" s="7">
        <f>SUM(G2315/H2315)</f>
        <v>43.209994727140291</v>
      </c>
      <c r="L2315" s="7" t="str">
        <f>TRIM(E2315)&amp;" "&amp;TRIM(M2315)&amp;" "&amp;TRIM(I2315)</f>
        <v>CRC32 4096 Python 3</v>
      </c>
      <c r="M2315" s="7">
        <v>4096</v>
      </c>
    </row>
    <row r="2316" spans="1:13" s="8" customFormat="1" x14ac:dyDescent="0.25">
      <c r="A2316" s="7" t="s">
        <v>668</v>
      </c>
      <c r="B2316" s="7" t="s">
        <v>0</v>
      </c>
      <c r="C2316" s="7" t="s">
        <v>41</v>
      </c>
      <c r="D2316" s="7" t="s">
        <v>28</v>
      </c>
      <c r="E2316" s="7" t="s">
        <v>1</v>
      </c>
      <c r="F2316" s="7">
        <v>4096</v>
      </c>
      <c r="G2316" s="7">
        <v>23597</v>
      </c>
      <c r="H2316" s="7">
        <v>448.50419246999002</v>
      </c>
      <c r="I2316" s="7" t="s">
        <v>2</v>
      </c>
      <c r="J2316" s="7">
        <f>SUM(H2316/G2316)</f>
        <v>1.9006831057761155E-2</v>
      </c>
      <c r="K2316" s="7">
        <f>SUM(G2316/H2316)</f>
        <v>52.612663150476358</v>
      </c>
      <c r="L2316" s="7" t="str">
        <f>TRIM(E2316)&amp;" "&amp;TRIM(M2316)&amp;" "&amp;TRIM(I2316)</f>
        <v>CRC32 4096 Python 3</v>
      </c>
      <c r="M2316" s="7">
        <v>4096</v>
      </c>
    </row>
    <row r="2317" spans="1:13" s="8" customFormat="1" x14ac:dyDescent="0.25">
      <c r="A2317" s="7" t="s">
        <v>680</v>
      </c>
      <c r="B2317" s="7" t="s">
        <v>0</v>
      </c>
      <c r="C2317" s="7" t="s">
        <v>41</v>
      </c>
      <c r="D2317" s="7" t="s">
        <v>28</v>
      </c>
      <c r="E2317" s="7" t="s">
        <v>1</v>
      </c>
      <c r="F2317" s="7">
        <v>4096</v>
      </c>
      <c r="G2317" s="7">
        <v>23597</v>
      </c>
      <c r="H2317" s="7">
        <v>141.920783133013</v>
      </c>
      <c r="I2317" s="7" t="s">
        <v>2</v>
      </c>
      <c r="J2317" s="7">
        <f>SUM(H2317/G2317)</f>
        <v>6.0143570425483326E-3</v>
      </c>
      <c r="K2317" s="7">
        <f>SUM(G2317/H2317)</f>
        <v>166.26881193210502</v>
      </c>
      <c r="L2317" s="7" t="str">
        <f>TRIM(E2317)&amp;" "&amp;TRIM(M2317)&amp;" "&amp;TRIM(I2317)</f>
        <v>CRC32 4096 Python 3</v>
      </c>
      <c r="M2317" s="7">
        <v>4096</v>
      </c>
    </row>
    <row r="2318" spans="1:13" s="8" customFormat="1" x14ac:dyDescent="0.25">
      <c r="A2318" s="7" t="s">
        <v>692</v>
      </c>
      <c r="B2318" s="7" t="s">
        <v>0</v>
      </c>
      <c r="C2318" s="7" t="s">
        <v>41</v>
      </c>
      <c r="D2318" s="7" t="s">
        <v>28</v>
      </c>
      <c r="E2318" s="7" t="s">
        <v>1</v>
      </c>
      <c r="F2318" s="7">
        <v>4096</v>
      </c>
      <c r="G2318" s="7">
        <v>23597</v>
      </c>
      <c r="H2318" s="7">
        <v>275.92475020699197</v>
      </c>
      <c r="I2318" s="7" t="s">
        <v>2</v>
      </c>
      <c r="J2318" s="7">
        <f>SUM(H2318/G2318)</f>
        <v>1.1693213129083866E-2</v>
      </c>
      <c r="K2318" s="7">
        <f>SUM(G2318/H2318)</f>
        <v>85.51969325802817</v>
      </c>
      <c r="L2318" s="7" t="str">
        <f>TRIM(E2318)&amp;" "&amp;TRIM(M2318)&amp;" "&amp;TRIM(I2318)</f>
        <v>CRC32 4096 Python 3</v>
      </c>
      <c r="M2318" s="7">
        <v>4096</v>
      </c>
    </row>
    <row r="2319" spans="1:13" s="8" customFormat="1" x14ac:dyDescent="0.25">
      <c r="A2319" s="7" t="s">
        <v>703</v>
      </c>
      <c r="B2319" s="7" t="s">
        <v>0</v>
      </c>
      <c r="C2319" s="7" t="s">
        <v>41</v>
      </c>
      <c r="D2319" s="7" t="s">
        <v>28</v>
      </c>
      <c r="E2319" s="7" t="s">
        <v>1</v>
      </c>
      <c r="F2319" s="7">
        <v>4096</v>
      </c>
      <c r="G2319" s="7">
        <v>23597</v>
      </c>
      <c r="H2319" s="7">
        <v>232.06316372705601</v>
      </c>
      <c r="I2319" s="7" t="s">
        <v>2</v>
      </c>
      <c r="J2319" s="7">
        <f>SUM(H2319/G2319)</f>
        <v>9.8344350437367459E-3</v>
      </c>
      <c r="K2319" s="7">
        <f>SUM(G2319/H2319)</f>
        <v>101.6835228005161</v>
      </c>
      <c r="L2319" s="7" t="str">
        <f>TRIM(E2319)&amp;" "&amp;TRIM(M2319)&amp;" "&amp;TRIM(I2319)</f>
        <v>CRC32 4096 Python 3</v>
      </c>
      <c r="M2319" s="7">
        <v>4096</v>
      </c>
    </row>
    <row r="2320" spans="1:13" s="8" customFormat="1" x14ac:dyDescent="0.25">
      <c r="A2320" s="7" t="s">
        <v>712</v>
      </c>
      <c r="B2320" s="7" t="s">
        <v>0</v>
      </c>
      <c r="C2320" s="7" t="s">
        <v>41</v>
      </c>
      <c r="D2320" s="7" t="s">
        <v>28</v>
      </c>
      <c r="E2320" s="7" t="s">
        <v>1</v>
      </c>
      <c r="F2320" s="7">
        <v>4096</v>
      </c>
      <c r="G2320" s="7">
        <v>23597</v>
      </c>
      <c r="H2320" s="7">
        <v>336.42280876403601</v>
      </c>
      <c r="I2320" s="7" t="s">
        <v>2</v>
      </c>
      <c r="J2320" s="7">
        <f>SUM(H2320/G2320)</f>
        <v>1.4257016093742256E-2</v>
      </c>
      <c r="K2320" s="7">
        <f>SUM(G2320/H2320)</f>
        <v>70.140904199366361</v>
      </c>
      <c r="L2320" s="7" t="str">
        <f>TRIM(E2320)&amp;" "&amp;TRIM(M2320)&amp;" "&amp;TRIM(I2320)</f>
        <v>CRC32 4096 Python 3</v>
      </c>
      <c r="M2320" s="7">
        <v>4096</v>
      </c>
    </row>
    <row r="2321" spans="1:13" s="8" customFormat="1" x14ac:dyDescent="0.25">
      <c r="A2321" s="7" t="s">
        <v>723</v>
      </c>
      <c r="B2321" s="7" t="s">
        <v>0</v>
      </c>
      <c r="C2321" s="7" t="s">
        <v>41</v>
      </c>
      <c r="D2321" s="7" t="s">
        <v>28</v>
      </c>
      <c r="E2321" s="7" t="s">
        <v>1</v>
      </c>
      <c r="F2321" s="7">
        <v>4096</v>
      </c>
      <c r="G2321" s="7">
        <v>23597</v>
      </c>
      <c r="H2321" s="7">
        <v>147.487298391992</v>
      </c>
      <c r="I2321" s="7" t="s">
        <v>2</v>
      </c>
      <c r="J2321" s="7">
        <f>SUM(H2321/G2321)</f>
        <v>6.2502563203793706E-3</v>
      </c>
      <c r="K2321" s="7">
        <f>SUM(G2321/H2321)</f>
        <v>159.99343846738483</v>
      </c>
      <c r="L2321" s="7" t="str">
        <f>TRIM(E2321)&amp;" "&amp;TRIM(M2321)&amp;" "&amp;TRIM(I2321)</f>
        <v>CRC32 4096 Python 3</v>
      </c>
      <c r="M2321" s="7">
        <v>4096</v>
      </c>
    </row>
    <row r="2322" spans="1:13" s="8" customFormat="1" x14ac:dyDescent="0.25">
      <c r="A2322" s="7" t="s">
        <v>733</v>
      </c>
      <c r="B2322" s="7" t="s">
        <v>0</v>
      </c>
      <c r="C2322" s="7" t="s">
        <v>41</v>
      </c>
      <c r="D2322" s="7" t="s">
        <v>28</v>
      </c>
      <c r="E2322" s="7" t="s">
        <v>1</v>
      </c>
      <c r="F2322" s="7">
        <v>4096</v>
      </c>
      <c r="G2322" s="7">
        <v>23597</v>
      </c>
      <c r="H2322" s="7">
        <v>82.371731993975104</v>
      </c>
      <c r="I2322" s="7" t="s">
        <v>2</v>
      </c>
      <c r="J2322" s="7">
        <f>SUM(H2322/G2322)</f>
        <v>3.4907713689865281E-3</v>
      </c>
      <c r="K2322" s="7">
        <f>SUM(G2322/H2322)</f>
        <v>286.46963501660923</v>
      </c>
      <c r="L2322" s="7" t="str">
        <f>TRIM(E2322)&amp;" "&amp;TRIM(M2322)&amp;" "&amp;TRIM(I2322)</f>
        <v>CRC32 4096 Python 3</v>
      </c>
      <c r="M2322" s="7">
        <v>4096</v>
      </c>
    </row>
    <row r="2323" spans="1:13" s="8" customFormat="1" x14ac:dyDescent="0.25">
      <c r="A2323" s="7" t="s">
        <v>742</v>
      </c>
      <c r="B2323" s="7" t="s">
        <v>0</v>
      </c>
      <c r="C2323" s="7" t="s">
        <v>41</v>
      </c>
      <c r="D2323" s="7" t="s">
        <v>28</v>
      </c>
      <c r="E2323" s="7" t="s">
        <v>1</v>
      </c>
      <c r="F2323" s="7">
        <v>4096</v>
      </c>
      <c r="G2323" s="7">
        <v>23597</v>
      </c>
      <c r="H2323" s="7">
        <v>63.4083186689531</v>
      </c>
      <c r="I2323" s="7" t="s">
        <v>2</v>
      </c>
      <c r="J2323" s="7">
        <f>SUM(H2323/G2323)</f>
        <v>2.687134748864394E-3</v>
      </c>
      <c r="K2323" s="7">
        <f>SUM(G2323/H2323)</f>
        <v>372.14360032469847</v>
      </c>
      <c r="L2323" s="7" t="str">
        <f>TRIM(E2323)&amp;" "&amp;TRIM(M2323)&amp;" "&amp;TRIM(I2323)</f>
        <v>CRC32 4096 Python 3</v>
      </c>
      <c r="M2323" s="7">
        <v>4096</v>
      </c>
    </row>
    <row r="2324" spans="1:13" s="8" customFormat="1" x14ac:dyDescent="0.25">
      <c r="A2324" s="7" t="s">
        <v>754</v>
      </c>
      <c r="B2324" s="7" t="s">
        <v>0</v>
      </c>
      <c r="C2324" s="7" t="s">
        <v>41</v>
      </c>
      <c r="D2324" s="7" t="s">
        <v>28</v>
      </c>
      <c r="E2324" s="7" t="s">
        <v>1</v>
      </c>
      <c r="F2324" s="7">
        <v>4096</v>
      </c>
      <c r="G2324" s="7">
        <v>23597</v>
      </c>
      <c r="H2324" s="7">
        <v>74.913479421986196</v>
      </c>
      <c r="I2324" s="7" t="s">
        <v>2</v>
      </c>
      <c r="J2324" s="7">
        <f>SUM(H2324/G2324)</f>
        <v>3.1747035395171502E-3</v>
      </c>
      <c r="K2324" s="7">
        <f>SUM(G2324/H2324)</f>
        <v>314.99004160624486</v>
      </c>
      <c r="L2324" s="7" t="str">
        <f>TRIM(E2324)&amp;" "&amp;TRIM(M2324)&amp;" "&amp;TRIM(I2324)</f>
        <v>CRC32 4096 Python 3</v>
      </c>
      <c r="M2324" s="7">
        <v>4096</v>
      </c>
    </row>
    <row r="2325" spans="1:13" s="8" customFormat="1" x14ac:dyDescent="0.25">
      <c r="A2325" s="7" t="s">
        <v>764</v>
      </c>
      <c r="B2325" s="7" t="s">
        <v>0</v>
      </c>
      <c r="C2325" s="7" t="s">
        <v>41</v>
      </c>
      <c r="D2325" s="7" t="s">
        <v>28</v>
      </c>
      <c r="E2325" s="7" t="s">
        <v>1</v>
      </c>
      <c r="F2325" s="7">
        <v>4096</v>
      </c>
      <c r="G2325" s="7">
        <v>23597</v>
      </c>
      <c r="H2325" s="7">
        <v>60.892492971033697</v>
      </c>
      <c r="I2325" s="7" t="s">
        <v>2</v>
      </c>
      <c r="J2325" s="7">
        <f>SUM(H2325/G2325)</f>
        <v>2.5805184121300883E-3</v>
      </c>
      <c r="K2325" s="7">
        <f>SUM(G2325/H2325)</f>
        <v>387.51903311340845</v>
      </c>
      <c r="L2325" s="7" t="str">
        <f>TRIM(E2325)&amp;" "&amp;TRIM(M2325)&amp;" "&amp;TRIM(I2325)</f>
        <v>CRC32 4096 Python 3</v>
      </c>
      <c r="M2325" s="7">
        <v>4096</v>
      </c>
    </row>
    <row r="2326" spans="1:13" s="8" customFormat="1" x14ac:dyDescent="0.25">
      <c r="A2326" s="7" t="s">
        <v>773</v>
      </c>
      <c r="B2326" s="7" t="s">
        <v>0</v>
      </c>
      <c r="C2326" s="7" t="s">
        <v>41</v>
      </c>
      <c r="D2326" s="7" t="s">
        <v>28</v>
      </c>
      <c r="E2326" s="7" t="s">
        <v>1</v>
      </c>
      <c r="F2326" s="7">
        <v>4096</v>
      </c>
      <c r="G2326" s="7">
        <v>23597</v>
      </c>
      <c r="H2326" s="7">
        <v>64.353219273965806</v>
      </c>
      <c r="I2326" s="7" t="s">
        <v>2</v>
      </c>
      <c r="J2326" s="7">
        <f>SUM(H2326/G2326)</f>
        <v>2.727178000337577E-3</v>
      </c>
      <c r="K2326" s="7">
        <f>SUM(G2326/H2326)</f>
        <v>366.67940261919739</v>
      </c>
      <c r="L2326" s="7" t="str">
        <f>TRIM(E2326)&amp;" "&amp;TRIM(M2326)&amp;" "&amp;TRIM(I2326)</f>
        <v>CRC32 4096 Python 3</v>
      </c>
      <c r="M2326" s="7">
        <v>4096</v>
      </c>
    </row>
    <row r="2327" spans="1:13" s="8" customFormat="1" x14ac:dyDescent="0.25">
      <c r="A2327" s="7" t="s">
        <v>781</v>
      </c>
      <c r="B2327" s="7" t="s">
        <v>0</v>
      </c>
      <c r="C2327" s="7" t="s">
        <v>41</v>
      </c>
      <c r="D2327" s="7" t="s">
        <v>28</v>
      </c>
      <c r="E2327" s="7" t="s">
        <v>1</v>
      </c>
      <c r="F2327" s="7">
        <v>4096</v>
      </c>
      <c r="G2327" s="7">
        <v>23597</v>
      </c>
      <c r="H2327" s="7">
        <v>60.161670726025399</v>
      </c>
      <c r="I2327" s="7" t="s">
        <v>2</v>
      </c>
      <c r="J2327" s="7">
        <f>SUM(H2327/G2327)</f>
        <v>2.5495474308609312E-3</v>
      </c>
      <c r="K2327" s="7">
        <f>SUM(G2327/H2327)</f>
        <v>392.22647435208529</v>
      </c>
      <c r="L2327" s="7" t="str">
        <f>TRIM(E2327)&amp;" "&amp;TRIM(M2327)&amp;" "&amp;TRIM(I2327)</f>
        <v>CRC32 4096 Python 3</v>
      </c>
      <c r="M2327" s="7">
        <v>4096</v>
      </c>
    </row>
    <row r="2328" spans="1:13" s="8" customFormat="1" x14ac:dyDescent="0.25">
      <c r="A2328" s="7" t="s">
        <v>790</v>
      </c>
      <c r="B2328" s="7" t="s">
        <v>0</v>
      </c>
      <c r="C2328" s="7" t="s">
        <v>41</v>
      </c>
      <c r="D2328" s="7" t="s">
        <v>28</v>
      </c>
      <c r="E2328" s="7" t="s">
        <v>1</v>
      </c>
      <c r="F2328" s="7">
        <v>4096</v>
      </c>
      <c r="G2328" s="7">
        <v>23597</v>
      </c>
      <c r="H2328" s="7">
        <v>70.810986589058302</v>
      </c>
      <c r="I2328" s="7" t="s">
        <v>2</v>
      </c>
      <c r="J2328" s="7">
        <f>SUM(H2328/G2328)</f>
        <v>3.0008469970359921E-3</v>
      </c>
      <c r="K2328" s="7">
        <f>SUM(G2328/H2328)</f>
        <v>333.23924911457459</v>
      </c>
      <c r="L2328" s="7" t="str">
        <f>TRIM(E2328)&amp;" "&amp;TRIM(M2328)&amp;" "&amp;TRIM(I2328)</f>
        <v>CRC32 4096 Python 3</v>
      </c>
      <c r="M2328" s="7">
        <v>4096</v>
      </c>
    </row>
    <row r="2329" spans="1:13" s="8" customFormat="1" x14ac:dyDescent="0.25">
      <c r="A2329" s="7" t="s">
        <v>800</v>
      </c>
      <c r="B2329" s="7" t="s">
        <v>0</v>
      </c>
      <c r="C2329" s="7" t="s">
        <v>41</v>
      </c>
      <c r="D2329" s="7" t="s">
        <v>28</v>
      </c>
      <c r="E2329" s="7" t="s">
        <v>1</v>
      </c>
      <c r="F2329" s="7">
        <v>4096</v>
      </c>
      <c r="G2329" s="7">
        <v>23597</v>
      </c>
      <c r="H2329" s="7">
        <v>60.611709172953802</v>
      </c>
      <c r="I2329" s="7" t="s">
        <v>2</v>
      </c>
      <c r="J2329" s="7">
        <f>SUM(H2329/G2329)</f>
        <v>2.5686192809659617E-3</v>
      </c>
      <c r="K2329" s="7">
        <f>SUM(G2329/H2329)</f>
        <v>389.3142153880965</v>
      </c>
      <c r="L2329" s="7" t="str">
        <f>TRIM(E2329)&amp;" "&amp;TRIM(M2329)&amp;" "&amp;TRIM(I2329)</f>
        <v>CRC32 4096 Python 3</v>
      </c>
      <c r="M2329" s="7">
        <v>4096</v>
      </c>
    </row>
    <row r="2330" spans="1:13" s="8" customFormat="1" x14ac:dyDescent="0.25">
      <c r="A2330" s="7" t="s">
        <v>809</v>
      </c>
      <c r="B2330" s="7" t="s">
        <v>0</v>
      </c>
      <c r="C2330" s="7" t="s">
        <v>41</v>
      </c>
      <c r="D2330" s="7" t="s">
        <v>28</v>
      </c>
      <c r="E2330" s="7" t="s">
        <v>1</v>
      </c>
      <c r="F2330" s="7">
        <v>4096</v>
      </c>
      <c r="G2330" s="7">
        <v>23597</v>
      </c>
      <c r="H2330" s="7">
        <v>59.142509881989099</v>
      </c>
      <c r="I2330" s="7" t="s">
        <v>2</v>
      </c>
      <c r="J2330" s="7">
        <f>SUM(H2330/G2330)</f>
        <v>2.5063571590451792E-3</v>
      </c>
      <c r="K2330" s="7">
        <f>SUM(G2330/H2330)</f>
        <v>398.98543445458489</v>
      </c>
      <c r="L2330" s="7" t="str">
        <f>TRIM(E2330)&amp;" "&amp;TRIM(M2330)&amp;" "&amp;TRIM(I2330)</f>
        <v>CRC32 4096 Python 3</v>
      </c>
      <c r="M2330" s="7">
        <v>4096</v>
      </c>
    </row>
    <row r="2331" spans="1:13" s="8" customFormat="1" x14ac:dyDescent="0.25">
      <c r="A2331" s="7" t="s">
        <v>818</v>
      </c>
      <c r="B2331" s="7" t="s">
        <v>0</v>
      </c>
      <c r="C2331" s="7" t="s">
        <v>41</v>
      </c>
      <c r="D2331" s="7" t="s">
        <v>28</v>
      </c>
      <c r="E2331" s="7" t="s">
        <v>1</v>
      </c>
      <c r="F2331" s="7">
        <v>4096</v>
      </c>
      <c r="G2331" s="7">
        <v>23597</v>
      </c>
      <c r="H2331" s="7">
        <v>111.990683370968</v>
      </c>
      <c r="I2331" s="7" t="s">
        <v>2</v>
      </c>
      <c r="J2331" s="7">
        <f>SUM(H2331/G2331)</f>
        <v>4.7459712408767212E-3</v>
      </c>
      <c r="K2331" s="7">
        <f>SUM(G2331/H2331)</f>
        <v>210.70502732656053</v>
      </c>
      <c r="L2331" s="7" t="str">
        <f>TRIM(E2331)&amp;" "&amp;TRIM(M2331)&amp;" "&amp;TRIM(I2331)</f>
        <v>CRC32 4096 Python 3</v>
      </c>
      <c r="M2331" s="7">
        <v>4096</v>
      </c>
    </row>
    <row r="2332" spans="1:13" s="8" customFormat="1" x14ac:dyDescent="0.25">
      <c r="A2332" s="7" t="s">
        <v>829</v>
      </c>
      <c r="B2332" s="7" t="s">
        <v>0</v>
      </c>
      <c r="C2332" s="7" t="s">
        <v>41</v>
      </c>
      <c r="D2332" s="7" t="s">
        <v>28</v>
      </c>
      <c r="E2332" s="7" t="s">
        <v>1</v>
      </c>
      <c r="F2332" s="7">
        <v>4096</v>
      </c>
      <c r="G2332" s="7">
        <v>23597</v>
      </c>
      <c r="H2332" s="7">
        <v>77.381423797924</v>
      </c>
      <c r="I2332" s="7" t="s">
        <v>2</v>
      </c>
      <c r="J2332" s="7">
        <f>SUM(H2332/G2332)</f>
        <v>3.2792907487360257E-3</v>
      </c>
      <c r="K2332" s="7">
        <f>SUM(G2332/H2332)</f>
        <v>304.9439883869527</v>
      </c>
      <c r="L2332" s="7" t="str">
        <f>TRIM(E2332)&amp;" "&amp;TRIM(M2332)&amp;" "&amp;TRIM(I2332)</f>
        <v>CRC32 4096 Python 3</v>
      </c>
      <c r="M2332" s="7">
        <v>4096</v>
      </c>
    </row>
    <row r="2333" spans="1:13" s="8" customFormat="1" x14ac:dyDescent="0.25">
      <c r="A2333" s="7" t="s">
        <v>839</v>
      </c>
      <c r="B2333" s="7" t="s">
        <v>0</v>
      </c>
      <c r="C2333" s="7" t="s">
        <v>41</v>
      </c>
      <c r="D2333" s="7" t="s">
        <v>28</v>
      </c>
      <c r="E2333" s="7" t="s">
        <v>1</v>
      </c>
      <c r="F2333" s="7">
        <v>4096</v>
      </c>
      <c r="G2333" s="7">
        <v>23597</v>
      </c>
      <c r="H2333" s="7">
        <v>101.322023711865</v>
      </c>
      <c r="I2333" s="7" t="s">
        <v>2</v>
      </c>
      <c r="J2333" s="7">
        <f>SUM(H2333/G2333)</f>
        <v>4.2938519181194646E-3</v>
      </c>
      <c r="K2333" s="7">
        <f>SUM(G2333/H2333)</f>
        <v>232.89112411635287</v>
      </c>
      <c r="L2333" s="7" t="str">
        <f>TRIM(E2333)&amp;" "&amp;TRIM(M2333)&amp;" "&amp;TRIM(I2333)</f>
        <v>CRC32 4096 Python 3</v>
      </c>
      <c r="M2333" s="7">
        <v>4096</v>
      </c>
    </row>
    <row r="2334" spans="1:13" s="8" customFormat="1" x14ac:dyDescent="0.25">
      <c r="A2334" s="7" t="s">
        <v>847</v>
      </c>
      <c r="B2334" s="7" t="s">
        <v>0</v>
      </c>
      <c r="C2334" s="7" t="s">
        <v>41</v>
      </c>
      <c r="D2334" s="7" t="s">
        <v>28</v>
      </c>
      <c r="E2334" s="7" t="s">
        <v>1</v>
      </c>
      <c r="F2334" s="7">
        <v>4096</v>
      </c>
      <c r="G2334" s="7">
        <v>23597</v>
      </c>
      <c r="H2334" s="7">
        <v>93.272447277093306</v>
      </c>
      <c r="I2334" s="7" t="s">
        <v>2</v>
      </c>
      <c r="J2334" s="7">
        <f>SUM(H2334/G2334)</f>
        <v>3.9527248072675891E-3</v>
      </c>
      <c r="K2334" s="7">
        <f>SUM(G2334/H2334)</f>
        <v>252.99003820386693</v>
      </c>
      <c r="L2334" s="7" t="str">
        <f>TRIM(E2334)&amp;" "&amp;TRIM(M2334)&amp;" "&amp;TRIM(I2334)</f>
        <v>CRC32 4096 Python 3</v>
      </c>
      <c r="M2334" s="7">
        <v>4096</v>
      </c>
    </row>
    <row r="2335" spans="1:13" s="8" customFormat="1" x14ac:dyDescent="0.25">
      <c r="A2335" s="7" t="s">
        <v>858</v>
      </c>
      <c r="B2335" s="7" t="s">
        <v>0</v>
      </c>
      <c r="C2335" s="7" t="s">
        <v>41</v>
      </c>
      <c r="D2335" s="7" t="s">
        <v>28</v>
      </c>
      <c r="E2335" s="7" t="s">
        <v>1</v>
      </c>
      <c r="F2335" s="7">
        <v>4096</v>
      </c>
      <c r="G2335" s="7">
        <v>23597</v>
      </c>
      <c r="H2335" s="7">
        <v>61.011232683900701</v>
      </c>
      <c r="I2335" s="7" t="s">
        <v>2</v>
      </c>
      <c r="J2335" s="7">
        <f>SUM(H2335/G2335)</f>
        <v>2.5855503955545494E-3</v>
      </c>
      <c r="K2335" s="7">
        <f>SUM(G2335/H2335)</f>
        <v>386.764845782679</v>
      </c>
      <c r="L2335" s="7" t="str">
        <f>TRIM(E2335)&amp;" "&amp;TRIM(M2335)&amp;" "&amp;TRIM(I2335)</f>
        <v>CRC32 4096 Python 3</v>
      </c>
      <c r="M2335" s="7">
        <v>4096</v>
      </c>
    </row>
    <row r="2336" spans="1:13" s="8" customFormat="1" x14ac:dyDescent="0.25">
      <c r="A2336" s="7" t="s">
        <v>868</v>
      </c>
      <c r="B2336" s="7" t="s">
        <v>0</v>
      </c>
      <c r="C2336" s="7" t="s">
        <v>41</v>
      </c>
      <c r="D2336" s="7" t="s">
        <v>28</v>
      </c>
      <c r="E2336" s="7" t="s">
        <v>1</v>
      </c>
      <c r="F2336" s="7">
        <v>4096</v>
      </c>
      <c r="G2336" s="7">
        <v>23597</v>
      </c>
      <c r="H2336" s="7">
        <v>59.925226576160597</v>
      </c>
      <c r="I2336" s="7" t="s">
        <v>2</v>
      </c>
      <c r="J2336" s="7">
        <f>SUM(H2336/G2336)</f>
        <v>2.5395273372106875E-3</v>
      </c>
      <c r="K2336" s="7">
        <f>SUM(G2336/H2336)</f>
        <v>393.77406391630296</v>
      </c>
      <c r="L2336" s="7" t="str">
        <f>TRIM(E2336)&amp;" "&amp;TRIM(M2336)&amp;" "&amp;TRIM(I2336)</f>
        <v>CRC32 4096 Python 3</v>
      </c>
      <c r="M2336" s="7">
        <v>4096</v>
      </c>
    </row>
    <row r="2337" spans="1:13" s="8" customFormat="1" x14ac:dyDescent="0.25">
      <c r="A2337" s="7" t="s">
        <v>878</v>
      </c>
      <c r="B2337" s="7" t="s">
        <v>0</v>
      </c>
      <c r="C2337" s="7" t="s">
        <v>41</v>
      </c>
      <c r="D2337" s="7" t="s">
        <v>28</v>
      </c>
      <c r="E2337" s="7" t="s">
        <v>1</v>
      </c>
      <c r="F2337" s="7">
        <v>4096</v>
      </c>
      <c r="G2337" s="7">
        <v>23597</v>
      </c>
      <c r="H2337" s="7">
        <v>63.6927387490868</v>
      </c>
      <c r="I2337" s="7" t="s">
        <v>2</v>
      </c>
      <c r="J2337" s="7">
        <f>SUM(H2337/G2337)</f>
        <v>2.6991879793654616E-3</v>
      </c>
      <c r="K2337" s="7">
        <f>SUM(G2337/H2337)</f>
        <v>370.4817921703567</v>
      </c>
      <c r="L2337" s="7" t="str">
        <f>TRIM(E2337)&amp;" "&amp;TRIM(M2337)&amp;" "&amp;TRIM(I2337)</f>
        <v>CRC32 4096 Python 3</v>
      </c>
      <c r="M2337" s="7">
        <v>4096</v>
      </c>
    </row>
    <row r="2338" spans="1:13" s="8" customFormat="1" x14ac:dyDescent="0.25">
      <c r="A2338" s="7" t="s">
        <v>887</v>
      </c>
      <c r="B2338" s="7" t="s">
        <v>0</v>
      </c>
      <c r="C2338" s="7" t="s">
        <v>41</v>
      </c>
      <c r="D2338" s="7" t="s">
        <v>28</v>
      </c>
      <c r="E2338" s="7" t="s">
        <v>1</v>
      </c>
      <c r="F2338" s="7">
        <v>4096</v>
      </c>
      <c r="G2338" s="7">
        <v>23597</v>
      </c>
      <c r="H2338" s="7">
        <v>92.480339503847006</v>
      </c>
      <c r="I2338" s="7" t="s">
        <v>2</v>
      </c>
      <c r="J2338" s="7">
        <f>SUM(H2338/G2338)</f>
        <v>3.9191566514322589E-3</v>
      </c>
      <c r="K2338" s="7">
        <f>SUM(G2338/H2338)</f>
        <v>255.15693526426134</v>
      </c>
      <c r="L2338" s="7" t="str">
        <f>TRIM(E2338)&amp;" "&amp;TRIM(M2338)&amp;" "&amp;TRIM(I2338)</f>
        <v>CRC32 4096 Python 3</v>
      </c>
      <c r="M2338" s="7">
        <v>4096</v>
      </c>
    </row>
    <row r="2339" spans="1:13" s="8" customFormat="1" x14ac:dyDescent="0.25">
      <c r="A2339" s="7" t="s">
        <v>897</v>
      </c>
      <c r="B2339" s="7" t="s">
        <v>0</v>
      </c>
      <c r="C2339" s="7" t="s">
        <v>41</v>
      </c>
      <c r="D2339" s="7" t="s">
        <v>28</v>
      </c>
      <c r="E2339" s="7" t="s">
        <v>1</v>
      </c>
      <c r="F2339" s="7">
        <v>4096</v>
      </c>
      <c r="G2339" s="7">
        <v>23597</v>
      </c>
      <c r="H2339" s="7">
        <v>428.43342130002497</v>
      </c>
      <c r="I2339" s="7" t="s">
        <v>2</v>
      </c>
      <c r="J2339" s="7">
        <f>SUM(H2339/G2339)</f>
        <v>1.8156266529644659E-2</v>
      </c>
      <c r="K2339" s="7">
        <f>SUM(G2339/H2339)</f>
        <v>55.077402524756359</v>
      </c>
      <c r="L2339" s="7" t="str">
        <f>TRIM(E2339)&amp;" "&amp;TRIM(M2339)&amp;" "&amp;TRIM(I2339)</f>
        <v>CRC32 4096 Python 3</v>
      </c>
      <c r="M2339" s="7">
        <v>4096</v>
      </c>
    </row>
    <row r="2340" spans="1:13" s="8" customFormat="1" x14ac:dyDescent="0.25">
      <c r="A2340" s="7" t="s">
        <v>908</v>
      </c>
      <c r="B2340" s="7" t="s">
        <v>0</v>
      </c>
      <c r="C2340" s="7" t="s">
        <v>41</v>
      </c>
      <c r="D2340" s="7" t="s">
        <v>28</v>
      </c>
      <c r="E2340" s="7" t="s">
        <v>1</v>
      </c>
      <c r="F2340" s="7">
        <v>4096</v>
      </c>
      <c r="G2340" s="7">
        <v>23597</v>
      </c>
      <c r="H2340" s="7">
        <v>63.5199126468505</v>
      </c>
      <c r="I2340" s="7" t="s">
        <v>2</v>
      </c>
      <c r="J2340" s="7">
        <f>SUM(H2340/G2340)</f>
        <v>2.6918639084142263E-3</v>
      </c>
      <c r="K2340" s="7">
        <f>SUM(G2340/H2340)</f>
        <v>371.48980558571355</v>
      </c>
      <c r="L2340" s="7" t="str">
        <f>TRIM(E2340)&amp;" "&amp;TRIM(M2340)&amp;" "&amp;TRIM(I2340)</f>
        <v>CRC32 4096 Python 3</v>
      </c>
      <c r="M2340" s="7">
        <v>4096</v>
      </c>
    </row>
    <row r="2341" spans="1:13" s="8" customFormat="1" x14ac:dyDescent="0.25">
      <c r="A2341" s="7" t="s">
        <v>918</v>
      </c>
      <c r="B2341" s="7" t="s">
        <v>0</v>
      </c>
      <c r="C2341" s="7" t="s">
        <v>41</v>
      </c>
      <c r="D2341" s="7" t="s">
        <v>28</v>
      </c>
      <c r="E2341" s="7" t="s">
        <v>1</v>
      </c>
      <c r="F2341" s="7">
        <v>4096</v>
      </c>
      <c r="G2341" s="7">
        <v>23597</v>
      </c>
      <c r="H2341" s="7">
        <v>118.656336358049</v>
      </c>
      <c r="I2341" s="7" t="s">
        <v>2</v>
      </c>
      <c r="J2341" s="7">
        <f>SUM(H2341/G2341)</f>
        <v>5.0284500723841588E-3</v>
      </c>
      <c r="K2341" s="7">
        <f>SUM(G2341/H2341)</f>
        <v>198.86843572175829</v>
      </c>
      <c r="L2341" s="7" t="str">
        <f>TRIM(E2341)&amp;" "&amp;TRIM(M2341)&amp;" "&amp;TRIM(I2341)</f>
        <v>CRC32 4096 Python 3</v>
      </c>
      <c r="M2341" s="7">
        <v>4096</v>
      </c>
    </row>
    <row r="2342" spans="1:13" s="8" customFormat="1" x14ac:dyDescent="0.25">
      <c r="A2342" s="7" t="s">
        <v>928</v>
      </c>
      <c r="B2342" s="7" t="s">
        <v>0</v>
      </c>
      <c r="C2342" s="7" t="s">
        <v>41</v>
      </c>
      <c r="D2342" s="7" t="s">
        <v>28</v>
      </c>
      <c r="E2342" s="7" t="s">
        <v>1</v>
      </c>
      <c r="F2342" s="7">
        <v>4096</v>
      </c>
      <c r="G2342" s="7">
        <v>23597</v>
      </c>
      <c r="H2342" s="7">
        <v>71.619808134855703</v>
      </c>
      <c r="I2342" s="7" t="s">
        <v>2</v>
      </c>
      <c r="J2342" s="7">
        <f>SUM(H2342/G2342)</f>
        <v>3.03512345361087E-3</v>
      </c>
      <c r="K2342" s="7">
        <f>SUM(G2342/H2342)</f>
        <v>329.47588962495263</v>
      </c>
      <c r="L2342" s="7" t="str">
        <f>TRIM(E2342)&amp;" "&amp;TRIM(M2342)&amp;" "&amp;TRIM(I2342)</f>
        <v>CRC32 4096 Python 3</v>
      </c>
      <c r="M2342" s="7">
        <v>4096</v>
      </c>
    </row>
    <row r="2343" spans="1:13" s="8" customFormat="1" x14ac:dyDescent="0.25">
      <c r="A2343" s="7" t="s">
        <v>938</v>
      </c>
      <c r="B2343" s="7" t="s">
        <v>0</v>
      </c>
      <c r="C2343" s="7" t="s">
        <v>41</v>
      </c>
      <c r="D2343" s="7" t="s">
        <v>28</v>
      </c>
      <c r="E2343" s="7" t="s">
        <v>1</v>
      </c>
      <c r="F2343" s="7">
        <v>4096</v>
      </c>
      <c r="G2343" s="7">
        <v>23597</v>
      </c>
      <c r="H2343" s="7">
        <v>72.987878018990102</v>
      </c>
      <c r="I2343" s="7" t="s">
        <v>2</v>
      </c>
      <c r="J2343" s="7">
        <f>SUM(H2343/G2343)</f>
        <v>3.093099886383443E-3</v>
      </c>
      <c r="K2343" s="7">
        <f>SUM(G2343/H2343)</f>
        <v>323.30026081674129</v>
      </c>
      <c r="L2343" s="7" t="str">
        <f>TRIM(E2343)&amp;" "&amp;TRIM(M2343)&amp;" "&amp;TRIM(I2343)</f>
        <v>CRC32 4096 Python 3</v>
      </c>
      <c r="M2343" s="7">
        <v>4096</v>
      </c>
    </row>
    <row r="2344" spans="1:13" s="8" customFormat="1" x14ac:dyDescent="0.25">
      <c r="A2344" s="7" t="s">
        <v>949</v>
      </c>
      <c r="B2344" s="7" t="s">
        <v>0</v>
      </c>
      <c r="C2344" s="7" t="s">
        <v>41</v>
      </c>
      <c r="D2344" s="7" t="s">
        <v>28</v>
      </c>
      <c r="E2344" s="7" t="s">
        <v>1</v>
      </c>
      <c r="F2344" s="7">
        <v>4096</v>
      </c>
      <c r="G2344" s="7">
        <v>23597</v>
      </c>
      <c r="H2344" s="7">
        <v>150.431565675884</v>
      </c>
      <c r="I2344" s="7" t="s">
        <v>2</v>
      </c>
      <c r="J2344" s="7">
        <f>SUM(H2344/G2344)</f>
        <v>6.3750292696480061E-3</v>
      </c>
      <c r="K2344" s="7">
        <f>SUM(G2344/H2344)</f>
        <v>156.86202489470523</v>
      </c>
      <c r="L2344" s="7" t="str">
        <f>TRIM(E2344)&amp;" "&amp;TRIM(M2344)&amp;" "&amp;TRIM(I2344)</f>
        <v>CRC32 4096 Python 3</v>
      </c>
      <c r="M2344" s="7">
        <v>4096</v>
      </c>
    </row>
    <row r="2345" spans="1:13" s="8" customFormat="1" x14ac:dyDescent="0.25">
      <c r="A2345" s="7" t="s">
        <v>960</v>
      </c>
      <c r="B2345" s="7" t="s">
        <v>0</v>
      </c>
      <c r="C2345" s="7" t="s">
        <v>41</v>
      </c>
      <c r="D2345" s="7" t="s">
        <v>28</v>
      </c>
      <c r="E2345" s="7" t="s">
        <v>1</v>
      </c>
      <c r="F2345" s="7">
        <v>4096</v>
      </c>
      <c r="G2345" s="7">
        <v>23597</v>
      </c>
      <c r="H2345" s="7">
        <v>306.90653297002399</v>
      </c>
      <c r="I2345" s="7" t="s">
        <v>2</v>
      </c>
      <c r="J2345" s="7">
        <f>SUM(H2345/G2345)</f>
        <v>1.3006167435268211E-2</v>
      </c>
      <c r="K2345" s="7">
        <f>SUM(G2345/H2345)</f>
        <v>76.886600528326824</v>
      </c>
      <c r="L2345" s="7" t="str">
        <f>TRIM(E2345)&amp;" "&amp;TRIM(M2345)&amp;" "&amp;TRIM(I2345)</f>
        <v>CRC32 4096 Python 3</v>
      </c>
      <c r="M2345" s="7">
        <v>4096</v>
      </c>
    </row>
    <row r="2346" spans="1:13" s="8" customFormat="1" x14ac:dyDescent="0.25">
      <c r="A2346" s="7" t="s">
        <v>971</v>
      </c>
      <c r="B2346" s="7" t="s">
        <v>0</v>
      </c>
      <c r="C2346" s="7" t="s">
        <v>41</v>
      </c>
      <c r="D2346" s="7" t="s">
        <v>28</v>
      </c>
      <c r="E2346" s="7" t="s">
        <v>1</v>
      </c>
      <c r="F2346" s="7">
        <v>4096</v>
      </c>
      <c r="G2346" s="7">
        <v>23597</v>
      </c>
      <c r="H2346" s="7">
        <v>320.42580238217403</v>
      </c>
      <c r="I2346" s="7" t="s">
        <v>2</v>
      </c>
      <c r="J2346" s="7">
        <f>SUM(H2346/G2346)</f>
        <v>1.3579090663312032E-2</v>
      </c>
      <c r="K2346" s="7">
        <f>SUM(G2346/H2346)</f>
        <v>73.642633722285879</v>
      </c>
      <c r="L2346" s="7" t="str">
        <f>TRIM(E2346)&amp;" "&amp;TRIM(M2346)&amp;" "&amp;TRIM(I2346)</f>
        <v>CRC32 4096 Python 3</v>
      </c>
      <c r="M2346" s="7">
        <v>4096</v>
      </c>
    </row>
    <row r="2347" spans="1:13" s="8" customFormat="1" x14ac:dyDescent="0.25">
      <c r="A2347" s="7" t="s">
        <v>981</v>
      </c>
      <c r="B2347" s="7" t="s">
        <v>0</v>
      </c>
      <c r="C2347" s="7" t="s">
        <v>41</v>
      </c>
      <c r="D2347" s="7" t="s">
        <v>28</v>
      </c>
      <c r="E2347" s="7" t="s">
        <v>1</v>
      </c>
      <c r="F2347" s="7">
        <v>4096</v>
      </c>
      <c r="G2347" s="7">
        <v>23597</v>
      </c>
      <c r="H2347" s="7">
        <v>389.332215337082</v>
      </c>
      <c r="I2347" s="7" t="s">
        <v>2</v>
      </c>
      <c r="J2347" s="7">
        <f>SUM(H2347/G2347)</f>
        <v>1.649922512764682E-2</v>
      </c>
      <c r="K2347" s="7">
        <f>SUM(G2347/H2347)</f>
        <v>60.608906919171403</v>
      </c>
      <c r="L2347" s="7" t="str">
        <f>TRIM(E2347)&amp;" "&amp;TRIM(M2347)&amp;" "&amp;TRIM(I2347)</f>
        <v>CRC32 4096 Python 3</v>
      </c>
      <c r="M2347" s="7">
        <v>4096</v>
      </c>
    </row>
    <row r="2348" spans="1:13" s="8" customFormat="1" x14ac:dyDescent="0.25">
      <c r="A2348" s="7" t="s">
        <v>992</v>
      </c>
      <c r="B2348" s="7" t="s">
        <v>0</v>
      </c>
      <c r="C2348" s="7" t="s">
        <v>41</v>
      </c>
      <c r="D2348" s="7" t="s">
        <v>28</v>
      </c>
      <c r="E2348" s="7" t="s">
        <v>1</v>
      </c>
      <c r="F2348" s="7">
        <v>4096</v>
      </c>
      <c r="G2348" s="7">
        <v>23597</v>
      </c>
      <c r="H2348" s="7">
        <v>317.00813528196801</v>
      </c>
      <c r="I2348" s="7" t="s">
        <v>2</v>
      </c>
      <c r="J2348" s="7">
        <f>SUM(H2348/G2348)</f>
        <v>1.3434255849555791E-2</v>
      </c>
      <c r="K2348" s="7">
        <f>SUM(G2348/H2348)</f>
        <v>74.436575512521998</v>
      </c>
      <c r="L2348" s="7" t="str">
        <f>TRIM(E2348)&amp;" "&amp;TRIM(M2348)&amp;" "&amp;TRIM(I2348)</f>
        <v>CRC32 4096 Python 3</v>
      </c>
      <c r="M2348" s="7">
        <v>4096</v>
      </c>
    </row>
    <row r="2349" spans="1:13" s="8" customFormat="1" x14ac:dyDescent="0.25">
      <c r="A2349" s="7" t="s">
        <v>1000</v>
      </c>
      <c r="B2349" s="7" t="s">
        <v>0</v>
      </c>
      <c r="C2349" s="7" t="s">
        <v>41</v>
      </c>
      <c r="D2349" s="7" t="s">
        <v>28</v>
      </c>
      <c r="E2349" s="7" t="s">
        <v>1</v>
      </c>
      <c r="F2349" s="7">
        <v>4096</v>
      </c>
      <c r="G2349" s="7">
        <v>23597</v>
      </c>
      <c r="H2349" s="7">
        <v>381.56129340105599</v>
      </c>
      <c r="I2349" s="7" t="s">
        <v>2</v>
      </c>
      <c r="J2349" s="7">
        <f>SUM(H2349/G2349)</f>
        <v>1.616990691194033E-2</v>
      </c>
      <c r="K2349" s="7">
        <f>SUM(G2349/H2349)</f>
        <v>61.843275007450465</v>
      </c>
      <c r="L2349" s="7" t="str">
        <f>TRIM(E2349)&amp;" "&amp;TRIM(M2349)&amp;" "&amp;TRIM(I2349)</f>
        <v>CRC32 4096 Python 3</v>
      </c>
      <c r="M2349" s="7">
        <v>4096</v>
      </c>
    </row>
    <row r="2350" spans="1:13" s="8" customFormat="1" x14ac:dyDescent="0.25">
      <c r="A2350" s="7" t="s">
        <v>1013</v>
      </c>
      <c r="B2350" s="7" t="s">
        <v>0</v>
      </c>
      <c r="C2350" s="7" t="s">
        <v>41</v>
      </c>
      <c r="D2350" s="7" t="s">
        <v>28</v>
      </c>
      <c r="E2350" s="7" t="s">
        <v>1</v>
      </c>
      <c r="F2350" s="7">
        <v>4096</v>
      </c>
      <c r="G2350" s="7">
        <v>23597</v>
      </c>
      <c r="H2350" s="7">
        <v>531.410210439004</v>
      </c>
      <c r="I2350" s="7" t="s">
        <v>2</v>
      </c>
      <c r="J2350" s="7">
        <f>SUM(H2350/G2350)</f>
        <v>2.2520244541213034E-2</v>
      </c>
      <c r="K2350" s="7">
        <f>SUM(G2350/H2350)</f>
        <v>44.404491175482406</v>
      </c>
      <c r="L2350" s="7" t="str">
        <f>TRIM(E2350)&amp;" "&amp;TRIM(M2350)&amp;" "&amp;TRIM(I2350)</f>
        <v>CRC32 4096 Python 3</v>
      </c>
      <c r="M2350" s="7">
        <v>4096</v>
      </c>
    </row>
    <row r="2351" spans="1:13" s="8" customFormat="1" x14ac:dyDescent="0.25">
      <c r="A2351" s="7" t="s">
        <v>1021</v>
      </c>
      <c r="B2351" s="7" t="s">
        <v>0</v>
      </c>
      <c r="C2351" s="7" t="s">
        <v>41</v>
      </c>
      <c r="D2351" s="7" t="s">
        <v>28</v>
      </c>
      <c r="E2351" s="7" t="s">
        <v>1</v>
      </c>
      <c r="F2351" s="7">
        <v>4096</v>
      </c>
      <c r="G2351" s="7">
        <v>23597</v>
      </c>
      <c r="H2351" s="7">
        <v>539.21523609501298</v>
      </c>
      <c r="I2351" s="7" t="s">
        <v>2</v>
      </c>
      <c r="J2351" s="7">
        <f>SUM(H2351/G2351)</f>
        <v>2.285100801351922E-2</v>
      </c>
      <c r="K2351" s="7">
        <f>SUM(G2351/H2351)</f>
        <v>43.761745626642615</v>
      </c>
      <c r="L2351" s="7" t="str">
        <f>TRIM(E2351)&amp;" "&amp;TRIM(M2351)&amp;" "&amp;TRIM(I2351)</f>
        <v>CRC32 4096 Python 3</v>
      </c>
      <c r="M2351" s="7">
        <v>4096</v>
      </c>
    </row>
    <row r="2352" spans="1:13" s="8" customFormat="1" x14ac:dyDescent="0.25">
      <c r="A2352" s="7" t="s">
        <v>1031</v>
      </c>
      <c r="B2352" s="7" t="s">
        <v>0</v>
      </c>
      <c r="C2352" s="7" t="s">
        <v>41</v>
      </c>
      <c r="D2352" s="7" t="s">
        <v>28</v>
      </c>
      <c r="E2352" s="7" t="s">
        <v>1</v>
      </c>
      <c r="F2352" s="7">
        <v>4096</v>
      </c>
      <c r="G2352" s="7">
        <v>23597</v>
      </c>
      <c r="H2352" s="7">
        <v>515.77545578381898</v>
      </c>
      <c r="I2352" s="7" t="s">
        <v>2</v>
      </c>
      <c r="J2352" s="7">
        <f>SUM(H2352/G2352)</f>
        <v>2.1857670711692968E-2</v>
      </c>
      <c r="K2352" s="7">
        <f>SUM(G2352/H2352)</f>
        <v>45.750529102126173</v>
      </c>
      <c r="L2352" s="7" t="str">
        <f>TRIM(E2352)&amp;" "&amp;TRIM(M2352)&amp;" "&amp;TRIM(I2352)</f>
        <v>CRC32 4096 Python 3</v>
      </c>
      <c r="M2352" s="7">
        <v>4096</v>
      </c>
    </row>
    <row r="2353" spans="1:13" s="8" customFormat="1" x14ac:dyDescent="0.25">
      <c r="A2353" s="7" t="s">
        <v>1041</v>
      </c>
      <c r="B2353" s="7" t="s">
        <v>0</v>
      </c>
      <c r="C2353" s="7" t="s">
        <v>41</v>
      </c>
      <c r="D2353" s="7" t="s">
        <v>28</v>
      </c>
      <c r="E2353" s="7" t="s">
        <v>1</v>
      </c>
      <c r="F2353" s="7">
        <v>4096</v>
      </c>
      <c r="G2353" s="7">
        <v>23597</v>
      </c>
      <c r="H2353" s="7">
        <v>352.95517446892302</v>
      </c>
      <c r="I2353" s="7" t="s">
        <v>2</v>
      </c>
      <c r="J2353" s="7">
        <f>SUM(H2353/G2353)</f>
        <v>1.4957629125266899E-2</v>
      </c>
      <c r="K2353" s="7">
        <f>SUM(G2353/H2353)</f>
        <v>66.855515110397306</v>
      </c>
      <c r="L2353" s="7" t="str">
        <f>TRIM(E2353)&amp;" "&amp;TRIM(M2353)&amp;" "&amp;TRIM(I2353)</f>
        <v>CRC32 4096 Python 3</v>
      </c>
      <c r="M2353" s="7">
        <v>4096</v>
      </c>
    </row>
    <row r="2354" spans="1:13" s="8" customFormat="1" x14ac:dyDescent="0.25">
      <c r="A2354" s="7" t="s">
        <v>1052</v>
      </c>
      <c r="B2354" s="7" t="s">
        <v>0</v>
      </c>
      <c r="C2354" s="7" t="s">
        <v>41</v>
      </c>
      <c r="D2354" s="7" t="s">
        <v>28</v>
      </c>
      <c r="E2354" s="7" t="s">
        <v>1</v>
      </c>
      <c r="F2354" s="7">
        <v>4096</v>
      </c>
      <c r="G2354" s="7">
        <v>23597</v>
      </c>
      <c r="H2354" s="7">
        <v>402.69505504705</v>
      </c>
      <c r="I2354" s="7" t="s">
        <v>2</v>
      </c>
      <c r="J2354" s="7">
        <f>SUM(H2354/G2354)</f>
        <v>1.7065519135782092E-2</v>
      </c>
      <c r="K2354" s="7">
        <f>SUM(G2354/H2354)</f>
        <v>58.597689999553083</v>
      </c>
      <c r="L2354" s="7" t="str">
        <f>TRIM(E2354)&amp;" "&amp;TRIM(M2354)&amp;" "&amp;TRIM(I2354)</f>
        <v>CRC32 4096 Python 3</v>
      </c>
      <c r="M2354" s="7">
        <v>4096</v>
      </c>
    </row>
    <row r="2355" spans="1:13" s="8" customFormat="1" x14ac:dyDescent="0.25">
      <c r="A2355" s="7" t="s">
        <v>1061</v>
      </c>
      <c r="B2355" s="7" t="s">
        <v>0</v>
      </c>
      <c r="C2355" s="7" t="s">
        <v>41</v>
      </c>
      <c r="D2355" s="7" t="s">
        <v>28</v>
      </c>
      <c r="E2355" s="7" t="s">
        <v>1</v>
      </c>
      <c r="F2355" s="7">
        <v>4096</v>
      </c>
      <c r="G2355" s="7">
        <v>23597</v>
      </c>
      <c r="H2355" s="7">
        <v>354.87588196597</v>
      </c>
      <c r="I2355" s="7" t="s">
        <v>2</v>
      </c>
      <c r="J2355" s="7">
        <f>SUM(H2355/G2355)</f>
        <v>1.5039025383140654E-2</v>
      </c>
      <c r="K2355" s="7">
        <f>SUM(G2355/H2355)</f>
        <v>66.493670601888866</v>
      </c>
      <c r="L2355" s="7" t="str">
        <f>TRIM(E2355)&amp;" "&amp;TRIM(M2355)&amp;" "&amp;TRIM(I2355)</f>
        <v>CRC32 4096 Python 3</v>
      </c>
      <c r="M2355" s="7">
        <v>4096</v>
      </c>
    </row>
    <row r="2356" spans="1:13" s="8" customFormat="1" x14ac:dyDescent="0.25">
      <c r="A2356" s="7" t="s">
        <v>1070</v>
      </c>
      <c r="B2356" s="7" t="s">
        <v>0</v>
      </c>
      <c r="C2356" s="7" t="s">
        <v>41</v>
      </c>
      <c r="D2356" s="7" t="s">
        <v>28</v>
      </c>
      <c r="E2356" s="7" t="s">
        <v>1</v>
      </c>
      <c r="F2356" s="7">
        <v>4096</v>
      </c>
      <c r="G2356" s="7">
        <v>23597</v>
      </c>
      <c r="H2356" s="7">
        <v>350.238325508777</v>
      </c>
      <c r="I2356" s="7" t="s">
        <v>2</v>
      </c>
      <c r="J2356" s="7">
        <f>SUM(H2356/G2356)</f>
        <v>1.4842493770766496E-2</v>
      </c>
      <c r="K2356" s="7">
        <f>SUM(G2356/H2356)</f>
        <v>67.374122936779116</v>
      </c>
      <c r="L2356" s="7" t="str">
        <f>TRIM(E2356)&amp;" "&amp;TRIM(M2356)&amp;" "&amp;TRIM(I2356)</f>
        <v>CRC32 4096 Python 3</v>
      </c>
      <c r="M2356" s="7">
        <v>4096</v>
      </c>
    </row>
    <row r="2357" spans="1:13" s="8" customFormat="1" x14ac:dyDescent="0.25">
      <c r="A2357" s="7" t="s">
        <v>1081</v>
      </c>
      <c r="B2357" s="7" t="s">
        <v>0</v>
      </c>
      <c r="C2357" s="7" t="s">
        <v>41</v>
      </c>
      <c r="D2357" s="7" t="s">
        <v>28</v>
      </c>
      <c r="E2357" s="7" t="s">
        <v>1</v>
      </c>
      <c r="F2357" s="7">
        <v>4096</v>
      </c>
      <c r="G2357" s="7">
        <v>23597</v>
      </c>
      <c r="H2357" s="7">
        <v>383.317487227963</v>
      </c>
      <c r="I2357" s="7" t="s">
        <v>2</v>
      </c>
      <c r="J2357" s="7">
        <f>SUM(H2357/G2357)</f>
        <v>1.6244331365341484E-2</v>
      </c>
      <c r="K2357" s="7">
        <f>SUM(G2357/H2357)</f>
        <v>61.559936048434473</v>
      </c>
      <c r="L2357" s="7" t="str">
        <f>TRIM(E2357)&amp;" "&amp;TRIM(M2357)&amp;" "&amp;TRIM(I2357)</f>
        <v>CRC32 4096 Python 3</v>
      </c>
      <c r="M2357" s="7">
        <v>4096</v>
      </c>
    </row>
    <row r="2358" spans="1:13" s="8" customFormat="1" x14ac:dyDescent="0.25">
      <c r="A2358" s="7" t="s">
        <v>1089</v>
      </c>
      <c r="B2358" s="7" t="s">
        <v>0</v>
      </c>
      <c r="C2358" s="7" t="s">
        <v>41</v>
      </c>
      <c r="D2358" s="7" t="s">
        <v>28</v>
      </c>
      <c r="E2358" s="7" t="s">
        <v>1</v>
      </c>
      <c r="F2358" s="7">
        <v>4096</v>
      </c>
      <c r="G2358" s="7">
        <v>23597</v>
      </c>
      <c r="H2358" s="7">
        <v>66.170717478962601</v>
      </c>
      <c r="I2358" s="7" t="s">
        <v>2</v>
      </c>
      <c r="J2358" s="7">
        <f>SUM(H2358/G2358)</f>
        <v>2.8042004271289825E-3</v>
      </c>
      <c r="K2358" s="7">
        <f>SUM(G2358/H2358)</f>
        <v>356.60789090736552</v>
      </c>
      <c r="L2358" s="7" t="str">
        <f>TRIM(E2358)&amp;" "&amp;TRIM(M2358)&amp;" "&amp;TRIM(I2358)</f>
        <v>CRC32 4096 Python 3</v>
      </c>
      <c r="M2358" s="7">
        <v>4096</v>
      </c>
    </row>
    <row r="2359" spans="1:13" s="8" customFormat="1" x14ac:dyDescent="0.25">
      <c r="A2359" s="7" t="s">
        <v>1100</v>
      </c>
      <c r="B2359" s="7" t="s">
        <v>0</v>
      </c>
      <c r="C2359" s="7" t="s">
        <v>41</v>
      </c>
      <c r="D2359" s="7" t="s">
        <v>28</v>
      </c>
      <c r="E2359" s="7" t="s">
        <v>1</v>
      </c>
      <c r="F2359" s="7">
        <v>4096</v>
      </c>
      <c r="G2359" s="7">
        <v>23597</v>
      </c>
      <c r="H2359" s="7">
        <v>63.918051441898498</v>
      </c>
      <c r="I2359" s="7" t="s">
        <v>2</v>
      </c>
      <c r="J2359" s="7">
        <f>SUM(H2359/G2359)</f>
        <v>2.7087363411407595E-3</v>
      </c>
      <c r="K2359" s="7">
        <f>SUM(G2359/H2359)</f>
        <v>369.17583480231201</v>
      </c>
      <c r="L2359" s="7" t="str">
        <f>TRIM(E2359)&amp;" "&amp;TRIM(M2359)&amp;" "&amp;TRIM(I2359)</f>
        <v>CRC32 4096 Python 3</v>
      </c>
      <c r="M2359" s="7">
        <v>4096</v>
      </c>
    </row>
    <row r="2360" spans="1:13" s="8" customFormat="1" x14ac:dyDescent="0.25">
      <c r="A2360" s="7" t="s">
        <v>1108</v>
      </c>
      <c r="B2360" s="7" t="s">
        <v>0</v>
      </c>
      <c r="C2360" s="7" t="s">
        <v>41</v>
      </c>
      <c r="D2360" s="7" t="s">
        <v>28</v>
      </c>
      <c r="E2360" s="7" t="s">
        <v>1</v>
      </c>
      <c r="F2360" s="7">
        <v>4096</v>
      </c>
      <c r="G2360" s="7">
        <v>23597</v>
      </c>
      <c r="H2360" s="7">
        <v>68.566145099001005</v>
      </c>
      <c r="I2360" s="7" t="s">
        <v>2</v>
      </c>
      <c r="J2360" s="7">
        <f>SUM(H2360/G2360)</f>
        <v>2.9057145018011191E-3</v>
      </c>
      <c r="K2360" s="7">
        <f>SUM(G2360/H2360)</f>
        <v>344.14943360063279</v>
      </c>
      <c r="L2360" s="7" t="str">
        <f>TRIM(E2360)&amp;" "&amp;TRIM(M2360)&amp;" "&amp;TRIM(I2360)</f>
        <v>CRC32 4096 Python 3</v>
      </c>
      <c r="M2360" s="7">
        <v>4096</v>
      </c>
    </row>
    <row r="2361" spans="1:13" s="8" customFormat="1" x14ac:dyDescent="0.25">
      <c r="A2361" s="7" t="s">
        <v>1116</v>
      </c>
      <c r="B2361" s="7" t="s">
        <v>0</v>
      </c>
      <c r="C2361" s="7" t="s">
        <v>41</v>
      </c>
      <c r="D2361" s="7" t="s">
        <v>28</v>
      </c>
      <c r="E2361" s="7" t="s">
        <v>1</v>
      </c>
      <c r="F2361" s="7">
        <v>4096</v>
      </c>
      <c r="G2361" s="7">
        <v>23597</v>
      </c>
      <c r="H2361" s="7">
        <v>60.948492698837001</v>
      </c>
      <c r="I2361" s="7" t="s">
        <v>2</v>
      </c>
      <c r="J2361" s="7">
        <f>SUM(H2361/G2361)</f>
        <v>2.5828915836266053E-3</v>
      </c>
      <c r="K2361" s="7">
        <f>SUM(G2361/H2361)</f>
        <v>387.16297901900811</v>
      </c>
      <c r="L2361" s="7" t="str">
        <f>TRIM(E2361)&amp;" "&amp;TRIM(M2361)&amp;" "&amp;TRIM(I2361)</f>
        <v>CRC32 4096 Python 3</v>
      </c>
      <c r="M2361" s="7">
        <v>4096</v>
      </c>
    </row>
    <row r="2362" spans="1:13" s="8" customFormat="1" x14ac:dyDescent="0.25">
      <c r="A2362" s="7" t="s">
        <v>1126</v>
      </c>
      <c r="B2362" s="7" t="s">
        <v>0</v>
      </c>
      <c r="C2362" s="7" t="s">
        <v>41</v>
      </c>
      <c r="D2362" s="7" t="s">
        <v>28</v>
      </c>
      <c r="E2362" s="7" t="s">
        <v>1</v>
      </c>
      <c r="F2362" s="7">
        <v>4096</v>
      </c>
      <c r="G2362" s="7">
        <v>23597</v>
      </c>
      <c r="H2362" s="7">
        <v>116.419050734024</v>
      </c>
      <c r="I2362" s="7" t="s">
        <v>2</v>
      </c>
      <c r="J2362" s="7">
        <f>SUM(H2362/G2362)</f>
        <v>4.9336377816681784E-3</v>
      </c>
      <c r="K2362" s="7">
        <f>SUM(G2362/H2362)</f>
        <v>202.69019418403204</v>
      </c>
      <c r="L2362" s="7" t="str">
        <f>TRIM(E2362)&amp;" "&amp;TRIM(M2362)&amp;" "&amp;TRIM(I2362)</f>
        <v>CRC32 4096 Python 3</v>
      </c>
      <c r="M2362" s="7">
        <v>4096</v>
      </c>
    </row>
    <row r="2363" spans="1:13" s="8" customFormat="1" x14ac:dyDescent="0.25">
      <c r="A2363" s="7" t="s">
        <v>1133</v>
      </c>
      <c r="B2363" s="7" t="s">
        <v>0</v>
      </c>
      <c r="C2363" s="7" t="s">
        <v>41</v>
      </c>
      <c r="D2363" s="7" t="s">
        <v>28</v>
      </c>
      <c r="E2363" s="7" t="s">
        <v>1</v>
      </c>
      <c r="F2363" s="7">
        <v>4096</v>
      </c>
      <c r="G2363" s="7">
        <v>23597</v>
      </c>
      <c r="H2363" s="7">
        <v>155.55862479121399</v>
      </c>
      <c r="I2363" s="7" t="s">
        <v>2</v>
      </c>
      <c r="J2363" s="7">
        <f>SUM(H2363/G2363)</f>
        <v>6.5923051570629309E-3</v>
      </c>
      <c r="K2363" s="7">
        <f>SUM(G2363/H2363)</f>
        <v>151.69200699524805</v>
      </c>
      <c r="L2363" s="7" t="str">
        <f>TRIM(E2363)&amp;" "&amp;TRIM(M2363)&amp;" "&amp;TRIM(I2363)</f>
        <v>CRC32 4096 Python 3</v>
      </c>
      <c r="M2363" s="7">
        <v>4096</v>
      </c>
    </row>
    <row r="2364" spans="1:13" s="8" customFormat="1" x14ac:dyDescent="0.25">
      <c r="A2364" s="7" t="s">
        <v>1143</v>
      </c>
      <c r="B2364" s="7" t="s">
        <v>0</v>
      </c>
      <c r="C2364" s="7" t="s">
        <v>41</v>
      </c>
      <c r="D2364" s="7" t="s">
        <v>28</v>
      </c>
      <c r="E2364" s="7" t="s">
        <v>1</v>
      </c>
      <c r="F2364" s="7">
        <v>4096</v>
      </c>
      <c r="G2364" s="7">
        <v>23597</v>
      </c>
      <c r="H2364" s="7">
        <v>164.89041487686299</v>
      </c>
      <c r="I2364" s="7" t="s">
        <v>2</v>
      </c>
      <c r="J2364" s="7">
        <f>SUM(H2364/G2364)</f>
        <v>6.9877702621885408E-3</v>
      </c>
      <c r="K2364" s="7">
        <f>SUM(G2364/H2364)</f>
        <v>143.10716616015424</v>
      </c>
      <c r="L2364" s="7" t="str">
        <f>TRIM(E2364)&amp;" "&amp;TRIM(M2364)&amp;" "&amp;TRIM(I2364)</f>
        <v>CRC32 4096 Python 3</v>
      </c>
      <c r="M2364" s="7">
        <v>4096</v>
      </c>
    </row>
    <row r="2365" spans="1:13" s="8" customFormat="1" x14ac:dyDescent="0.25">
      <c r="A2365" s="7" t="s">
        <v>1155</v>
      </c>
      <c r="B2365" s="7" t="s">
        <v>0</v>
      </c>
      <c r="C2365" s="7" t="s">
        <v>41</v>
      </c>
      <c r="D2365" s="7" t="s">
        <v>28</v>
      </c>
      <c r="E2365" s="7" t="s">
        <v>1</v>
      </c>
      <c r="F2365" s="7">
        <v>4096</v>
      </c>
      <c r="G2365" s="7">
        <v>23597</v>
      </c>
      <c r="H2365" s="7">
        <v>169.18138716719099</v>
      </c>
      <c r="I2365" s="7" t="s">
        <v>2</v>
      </c>
      <c r="J2365" s="7">
        <f>SUM(H2365/G2365)</f>
        <v>7.1696142377078017E-3</v>
      </c>
      <c r="K2365" s="7">
        <f>SUM(G2365/H2365)</f>
        <v>139.47751815440913</v>
      </c>
      <c r="L2365" s="7" t="str">
        <f>TRIM(E2365)&amp;" "&amp;TRIM(M2365)&amp;" "&amp;TRIM(I2365)</f>
        <v>CRC32 4096 Python 3</v>
      </c>
      <c r="M2365" s="7">
        <v>4096</v>
      </c>
    </row>
    <row r="2366" spans="1:13" s="8" customFormat="1" x14ac:dyDescent="0.25">
      <c r="A2366" s="7" t="s">
        <v>1165</v>
      </c>
      <c r="B2366" s="7" t="s">
        <v>0</v>
      </c>
      <c r="C2366" s="7" t="s">
        <v>41</v>
      </c>
      <c r="D2366" s="7" t="s">
        <v>28</v>
      </c>
      <c r="E2366" s="7" t="s">
        <v>1</v>
      </c>
      <c r="F2366" s="7">
        <v>4096</v>
      </c>
      <c r="G2366" s="7">
        <v>23597</v>
      </c>
      <c r="H2366" s="7">
        <v>167.595876935869</v>
      </c>
      <c r="I2366" s="7" t="s">
        <v>2</v>
      </c>
      <c r="J2366" s="7">
        <f>SUM(H2366/G2366)</f>
        <v>7.1024230595359153E-3</v>
      </c>
      <c r="K2366" s="7">
        <f>SUM(G2366/H2366)</f>
        <v>140.79701978008356</v>
      </c>
      <c r="L2366" s="7" t="str">
        <f>TRIM(E2366)&amp;" "&amp;TRIM(M2366)&amp;" "&amp;TRIM(I2366)</f>
        <v>CRC32 4096 Python 3</v>
      </c>
      <c r="M2366" s="7">
        <v>4096</v>
      </c>
    </row>
    <row r="2367" spans="1:13" s="8" customFormat="1" x14ac:dyDescent="0.25">
      <c r="A2367" s="7" t="s">
        <v>1173</v>
      </c>
      <c r="B2367" s="7" t="s">
        <v>0</v>
      </c>
      <c r="C2367" s="7" t="s">
        <v>41</v>
      </c>
      <c r="D2367" s="7" t="s">
        <v>28</v>
      </c>
      <c r="E2367" s="7" t="s">
        <v>1</v>
      </c>
      <c r="F2367" s="7">
        <v>4096</v>
      </c>
      <c r="G2367" s="7">
        <v>23597</v>
      </c>
      <c r="H2367" s="7">
        <v>161.63515308289701</v>
      </c>
      <c r="I2367" s="7" t="s">
        <v>2</v>
      </c>
      <c r="J2367" s="7">
        <f>SUM(H2367/G2367)</f>
        <v>6.8498179040936136E-3</v>
      </c>
      <c r="K2367" s="7">
        <f>SUM(G2367/H2367)</f>
        <v>145.98928234316656</v>
      </c>
      <c r="L2367" s="7" t="str">
        <f>TRIM(E2367)&amp;" "&amp;TRIM(M2367)&amp;" "&amp;TRIM(I2367)</f>
        <v>CRC32 4096 Python 3</v>
      </c>
      <c r="M2367" s="7">
        <v>4096</v>
      </c>
    </row>
    <row r="2368" spans="1:13" s="8" customFormat="1" x14ac:dyDescent="0.25">
      <c r="A2368" s="7" t="s">
        <v>1183</v>
      </c>
      <c r="B2368" s="7" t="s">
        <v>0</v>
      </c>
      <c r="C2368" s="7" t="s">
        <v>41</v>
      </c>
      <c r="D2368" s="7" t="s">
        <v>28</v>
      </c>
      <c r="E2368" s="7" t="s">
        <v>1</v>
      </c>
      <c r="F2368" s="7">
        <v>4096</v>
      </c>
      <c r="G2368" s="7">
        <v>23597</v>
      </c>
      <c r="H2368" s="7">
        <v>171.42325601587001</v>
      </c>
      <c r="I2368" s="7" t="s">
        <v>2</v>
      </c>
      <c r="J2368" s="7">
        <f>SUM(H2368/G2368)</f>
        <v>7.2646207575484175E-3</v>
      </c>
      <c r="K2368" s="7">
        <f>SUM(G2368/H2368)</f>
        <v>137.65343482809263</v>
      </c>
      <c r="L2368" s="7" t="str">
        <f>TRIM(E2368)&amp;" "&amp;TRIM(M2368)&amp;" "&amp;TRIM(I2368)</f>
        <v>CRC32 4096 Python 3</v>
      </c>
      <c r="M2368" s="7">
        <v>4096</v>
      </c>
    </row>
    <row r="2369" spans="1:13" s="8" customFormat="1" x14ac:dyDescent="0.25">
      <c r="A2369" s="7" t="s">
        <v>1192</v>
      </c>
      <c r="B2369" s="7" t="s">
        <v>0</v>
      </c>
      <c r="C2369" s="7" t="s">
        <v>41</v>
      </c>
      <c r="D2369" s="7" t="s">
        <v>28</v>
      </c>
      <c r="E2369" s="7" t="s">
        <v>1</v>
      </c>
      <c r="F2369" s="7">
        <v>4096</v>
      </c>
      <c r="G2369" s="7">
        <v>23597</v>
      </c>
      <c r="H2369" s="7">
        <v>179.447077341843</v>
      </c>
      <c r="I2369" s="7" t="s">
        <v>2</v>
      </c>
      <c r="J2369" s="7">
        <f>SUM(H2369/G2369)</f>
        <v>7.6046564114863333E-3</v>
      </c>
      <c r="K2369" s="7">
        <f>SUM(G2369/H2369)</f>
        <v>131.49838018842848</v>
      </c>
      <c r="L2369" s="7" t="str">
        <f>TRIM(E2369)&amp;" "&amp;TRIM(M2369)&amp;" "&amp;TRIM(I2369)</f>
        <v>CRC32 4096 Python 3</v>
      </c>
      <c r="M2369" s="7">
        <v>4096</v>
      </c>
    </row>
    <row r="2370" spans="1:13" s="8" customFormat="1" x14ac:dyDescent="0.25">
      <c r="A2370" s="7" t="s">
        <v>1201</v>
      </c>
      <c r="B2370" s="7" t="s">
        <v>0</v>
      </c>
      <c r="C2370" s="7" t="s">
        <v>41</v>
      </c>
      <c r="D2370" s="7" t="s">
        <v>28</v>
      </c>
      <c r="E2370" s="7" t="s">
        <v>1</v>
      </c>
      <c r="F2370" s="7">
        <v>4096</v>
      </c>
      <c r="G2370" s="7">
        <v>23597</v>
      </c>
      <c r="H2370" s="7">
        <v>187.253694718936</v>
      </c>
      <c r="I2370" s="7" t="s">
        <v>2</v>
      </c>
      <c r="J2370" s="7">
        <f>SUM(H2370/G2370)</f>
        <v>7.9354873381758707E-3</v>
      </c>
      <c r="K2370" s="7">
        <f>SUM(G2370/H2370)</f>
        <v>126.01620510302143</v>
      </c>
      <c r="L2370" s="7" t="str">
        <f>TRIM(E2370)&amp;" "&amp;TRIM(M2370)&amp;" "&amp;TRIM(I2370)</f>
        <v>CRC32 4096 Python 3</v>
      </c>
      <c r="M2370" s="7">
        <v>4096</v>
      </c>
    </row>
    <row r="2371" spans="1:13" s="8" customFormat="1" x14ac:dyDescent="0.25">
      <c r="A2371" s="7" t="s">
        <v>1208</v>
      </c>
      <c r="B2371" s="7" t="s">
        <v>0</v>
      </c>
      <c r="C2371" s="7" t="s">
        <v>41</v>
      </c>
      <c r="D2371" s="7" t="s">
        <v>28</v>
      </c>
      <c r="E2371" s="7" t="s">
        <v>1</v>
      </c>
      <c r="F2371" s="7">
        <v>4096</v>
      </c>
      <c r="G2371" s="7">
        <v>23597</v>
      </c>
      <c r="H2371" s="7">
        <v>123.51120857708101</v>
      </c>
      <c r="I2371" s="7" t="s">
        <v>2</v>
      </c>
      <c r="J2371" s="7">
        <f>SUM(H2371/G2371)</f>
        <v>5.2341911504462857E-3</v>
      </c>
      <c r="K2371" s="7">
        <f>SUM(G2371/H2371)</f>
        <v>191.05148651568379</v>
      </c>
      <c r="L2371" s="7" t="str">
        <f>TRIM(E2371)&amp;" "&amp;TRIM(M2371)&amp;" "&amp;TRIM(I2371)</f>
        <v>CRC32 4096 Python 3</v>
      </c>
      <c r="M2371" s="7">
        <v>4096</v>
      </c>
    </row>
    <row r="2372" spans="1:13" s="8" customFormat="1" x14ac:dyDescent="0.25">
      <c r="A2372" s="7" t="s">
        <v>1219</v>
      </c>
      <c r="B2372" s="7" t="s">
        <v>0</v>
      </c>
      <c r="C2372" s="7" t="s">
        <v>41</v>
      </c>
      <c r="D2372" s="7" t="s">
        <v>28</v>
      </c>
      <c r="E2372" s="7" t="s">
        <v>1</v>
      </c>
      <c r="F2372" s="7">
        <v>4096</v>
      </c>
      <c r="G2372" s="7">
        <v>23597</v>
      </c>
      <c r="H2372" s="7">
        <v>193.376646320102</v>
      </c>
      <c r="I2372" s="7" t="s">
        <v>2</v>
      </c>
      <c r="J2372" s="7">
        <f>SUM(H2372/G2372)</f>
        <v>8.1949674246769508E-3</v>
      </c>
      <c r="K2372" s="7">
        <f>SUM(G2372/H2372)</f>
        <v>122.02611043806809</v>
      </c>
      <c r="L2372" s="7" t="str">
        <f>TRIM(E2372)&amp;" "&amp;TRIM(M2372)&amp;" "&amp;TRIM(I2372)</f>
        <v>CRC32 4096 Python 3</v>
      </c>
      <c r="M2372" s="7">
        <v>4096</v>
      </c>
    </row>
    <row r="2373" spans="1:13" s="8" customFormat="1" x14ac:dyDescent="0.25">
      <c r="A2373" s="7" t="s">
        <v>1227</v>
      </c>
      <c r="B2373" s="7" t="s">
        <v>0</v>
      </c>
      <c r="C2373" s="7" t="s">
        <v>41</v>
      </c>
      <c r="D2373" s="7" t="s">
        <v>28</v>
      </c>
      <c r="E2373" s="7" t="s">
        <v>1</v>
      </c>
      <c r="F2373" s="7">
        <v>4096</v>
      </c>
      <c r="G2373" s="7">
        <v>23597</v>
      </c>
      <c r="H2373" s="7">
        <v>190.66961395088501</v>
      </c>
      <c r="I2373" s="7" t="s">
        <v>2</v>
      </c>
      <c r="J2373" s="7">
        <f>SUM(H2373/G2373)</f>
        <v>8.0802480803019456E-3</v>
      </c>
      <c r="K2373" s="7">
        <f>SUM(G2373/H2373)</f>
        <v>123.75857647710139</v>
      </c>
      <c r="L2373" s="7" t="str">
        <f>TRIM(E2373)&amp;" "&amp;TRIM(M2373)&amp;" "&amp;TRIM(I2373)</f>
        <v>CRC32 4096 Python 3</v>
      </c>
      <c r="M2373" s="7">
        <v>4096</v>
      </c>
    </row>
    <row r="2374" spans="1:13" s="10" customFormat="1" x14ac:dyDescent="0.25">
      <c r="A2374" s="9" t="s">
        <v>639</v>
      </c>
      <c r="B2374" s="9" t="s">
        <v>0</v>
      </c>
      <c r="C2374" s="9" t="s">
        <v>41</v>
      </c>
      <c r="D2374" s="9" t="s">
        <v>28</v>
      </c>
      <c r="E2374" s="9" t="s">
        <v>1</v>
      </c>
      <c r="F2374" s="9">
        <v>65536</v>
      </c>
      <c r="G2374" s="9">
        <v>23597</v>
      </c>
      <c r="H2374" s="9">
        <v>56.8201580609893</v>
      </c>
      <c r="I2374" s="9" t="s">
        <v>2</v>
      </c>
      <c r="J2374" s="9">
        <f>SUM(H2374/G2374)</f>
        <v>2.4079399101999957E-3</v>
      </c>
      <c r="K2374" s="9">
        <f>SUM(G2374/H2374)</f>
        <v>415.29275533995497</v>
      </c>
      <c r="L2374" s="9" t="str">
        <f>TRIM(E2374)&amp;" "&amp;TRIM(M2374)&amp;" "&amp;TRIM(I2374)</f>
        <v>CRC32 65536 Python 3</v>
      </c>
      <c r="M2374" s="9">
        <v>65536</v>
      </c>
    </row>
    <row r="2375" spans="1:13" s="10" customFormat="1" x14ac:dyDescent="0.25">
      <c r="A2375" s="9" t="s">
        <v>659</v>
      </c>
      <c r="B2375" s="9" t="s">
        <v>0</v>
      </c>
      <c r="C2375" s="9" t="s">
        <v>41</v>
      </c>
      <c r="D2375" s="9" t="s">
        <v>28</v>
      </c>
      <c r="E2375" s="9" t="s">
        <v>1</v>
      </c>
      <c r="F2375" s="9">
        <v>65536</v>
      </c>
      <c r="G2375" s="9">
        <v>23597</v>
      </c>
      <c r="H2375" s="9">
        <v>493.79029038490199</v>
      </c>
      <c r="I2375" s="9" t="s">
        <v>2</v>
      </c>
      <c r="J2375" s="9">
        <f>SUM(H2375/G2375)</f>
        <v>2.0925977471072679E-2</v>
      </c>
      <c r="K2375" s="9">
        <f>SUM(G2375/H2375)</f>
        <v>47.787492908389304</v>
      </c>
      <c r="L2375" s="9" t="str">
        <f>TRIM(E2375)&amp;" "&amp;TRIM(M2375)&amp;" "&amp;TRIM(I2375)</f>
        <v>CRC32 65536 Python 3</v>
      </c>
      <c r="M2375" s="9">
        <v>65536</v>
      </c>
    </row>
    <row r="2376" spans="1:13" s="10" customFormat="1" x14ac:dyDescent="0.25">
      <c r="A2376" s="9" t="s">
        <v>669</v>
      </c>
      <c r="B2376" s="9" t="s">
        <v>0</v>
      </c>
      <c r="C2376" s="9" t="s">
        <v>41</v>
      </c>
      <c r="D2376" s="9" t="s">
        <v>28</v>
      </c>
      <c r="E2376" s="9" t="s">
        <v>1</v>
      </c>
      <c r="F2376" s="9">
        <v>65536</v>
      </c>
      <c r="G2376" s="9">
        <v>23597</v>
      </c>
      <c r="H2376" s="9">
        <v>391.04308937198903</v>
      </c>
      <c r="I2376" s="9" t="s">
        <v>2</v>
      </c>
      <c r="J2376" s="9">
        <f>SUM(H2376/G2376)</f>
        <v>1.657172900673768E-2</v>
      </c>
      <c r="K2376" s="9">
        <f>SUM(G2376/H2376)</f>
        <v>60.343733571398815</v>
      </c>
      <c r="L2376" s="9" t="str">
        <f>TRIM(E2376)&amp;" "&amp;TRIM(M2376)&amp;" "&amp;TRIM(I2376)</f>
        <v>CRC32 65536 Python 3</v>
      </c>
      <c r="M2376" s="9">
        <v>65536</v>
      </c>
    </row>
    <row r="2377" spans="1:13" s="10" customFormat="1" x14ac:dyDescent="0.25">
      <c r="A2377" s="9" t="s">
        <v>681</v>
      </c>
      <c r="B2377" s="9" t="s">
        <v>0</v>
      </c>
      <c r="C2377" s="9" t="s">
        <v>41</v>
      </c>
      <c r="D2377" s="9" t="s">
        <v>28</v>
      </c>
      <c r="E2377" s="9" t="s">
        <v>1</v>
      </c>
      <c r="F2377" s="9">
        <v>65536</v>
      </c>
      <c r="G2377" s="9">
        <v>23597</v>
      </c>
      <c r="H2377" s="9">
        <v>122.950953493011</v>
      </c>
      <c r="I2377" s="9" t="s">
        <v>2</v>
      </c>
      <c r="J2377" s="9">
        <f>SUM(H2377/G2377)</f>
        <v>5.210448510107683E-3</v>
      </c>
      <c r="K2377" s="9">
        <f>SUM(G2377/H2377)</f>
        <v>191.92205777681377</v>
      </c>
      <c r="L2377" s="9" t="str">
        <f>TRIM(E2377)&amp;" "&amp;TRIM(M2377)&amp;" "&amp;TRIM(I2377)</f>
        <v>CRC32 65536 Python 3</v>
      </c>
      <c r="M2377" s="9">
        <v>65536</v>
      </c>
    </row>
    <row r="2378" spans="1:13" s="10" customFormat="1" x14ac:dyDescent="0.25">
      <c r="A2378" s="9" t="s">
        <v>693</v>
      </c>
      <c r="B2378" s="9" t="s">
        <v>0</v>
      </c>
      <c r="C2378" s="9" t="s">
        <v>41</v>
      </c>
      <c r="D2378" s="9" t="s">
        <v>28</v>
      </c>
      <c r="E2378" s="9" t="s">
        <v>1</v>
      </c>
      <c r="F2378" s="9">
        <v>65536</v>
      </c>
      <c r="G2378" s="9">
        <v>23597</v>
      </c>
      <c r="H2378" s="9">
        <v>229.924623437924</v>
      </c>
      <c r="I2378" s="9" t="s">
        <v>2</v>
      </c>
      <c r="J2378" s="9">
        <f>SUM(H2378/G2378)</f>
        <v>9.7438074093284741E-3</v>
      </c>
      <c r="K2378" s="9">
        <f>SUM(G2378/H2378)</f>
        <v>102.62928627290246</v>
      </c>
      <c r="L2378" s="9" t="str">
        <f>TRIM(E2378)&amp;" "&amp;TRIM(M2378)&amp;" "&amp;TRIM(I2378)</f>
        <v>CRC32 65536 Python 3</v>
      </c>
      <c r="M2378" s="9">
        <v>65536</v>
      </c>
    </row>
    <row r="2379" spans="1:13" s="10" customFormat="1" x14ac:dyDescent="0.25">
      <c r="A2379" s="9" t="s">
        <v>703</v>
      </c>
      <c r="B2379" s="9" t="s">
        <v>0</v>
      </c>
      <c r="C2379" s="9" t="s">
        <v>41</v>
      </c>
      <c r="D2379" s="9" t="s">
        <v>28</v>
      </c>
      <c r="E2379" s="9" t="s">
        <v>1</v>
      </c>
      <c r="F2379" s="9">
        <v>65536</v>
      </c>
      <c r="G2379" s="9">
        <v>23597</v>
      </c>
      <c r="H2379" s="9">
        <v>291.66522937803501</v>
      </c>
      <c r="I2379" s="9" t="s">
        <v>2</v>
      </c>
      <c r="J2379" s="9">
        <f>SUM(H2379/G2379)</f>
        <v>1.2360267380515955E-2</v>
      </c>
      <c r="K2379" s="9">
        <f>SUM(G2379/H2379)</f>
        <v>80.904398684477073</v>
      </c>
      <c r="L2379" s="9" t="str">
        <f>TRIM(E2379)&amp;" "&amp;TRIM(M2379)&amp;" "&amp;TRIM(I2379)</f>
        <v>CRC32 65536 Python 3</v>
      </c>
      <c r="M2379" s="9">
        <v>65536</v>
      </c>
    </row>
    <row r="2380" spans="1:13" s="10" customFormat="1" x14ac:dyDescent="0.25">
      <c r="A2380" s="9" t="s">
        <v>713</v>
      </c>
      <c r="B2380" s="9" t="s">
        <v>0</v>
      </c>
      <c r="C2380" s="9" t="s">
        <v>41</v>
      </c>
      <c r="D2380" s="9" t="s">
        <v>28</v>
      </c>
      <c r="E2380" s="9" t="s">
        <v>1</v>
      </c>
      <c r="F2380" s="9">
        <v>65536</v>
      </c>
      <c r="G2380" s="9">
        <v>23597</v>
      </c>
      <c r="H2380" s="9">
        <v>262.01273813401298</v>
      </c>
      <c r="I2380" s="9" t="s">
        <v>2</v>
      </c>
      <c r="J2380" s="9">
        <f>SUM(H2380/G2380)</f>
        <v>1.1103646147137897E-2</v>
      </c>
      <c r="K2380" s="9">
        <f>SUM(G2380/H2380)</f>
        <v>90.060506859520402</v>
      </c>
      <c r="L2380" s="9" t="str">
        <f>TRIM(E2380)&amp;" "&amp;TRIM(M2380)&amp;" "&amp;TRIM(I2380)</f>
        <v>CRC32 65536 Python 3</v>
      </c>
      <c r="M2380" s="9">
        <v>65536</v>
      </c>
    </row>
    <row r="2381" spans="1:13" s="10" customFormat="1" x14ac:dyDescent="0.25">
      <c r="A2381" s="9" t="s">
        <v>724</v>
      </c>
      <c r="B2381" s="9" t="s">
        <v>0</v>
      </c>
      <c r="C2381" s="9" t="s">
        <v>41</v>
      </c>
      <c r="D2381" s="9" t="s">
        <v>28</v>
      </c>
      <c r="E2381" s="9" t="s">
        <v>1</v>
      </c>
      <c r="F2381" s="9">
        <v>65536</v>
      </c>
      <c r="G2381" s="9">
        <v>23597</v>
      </c>
      <c r="H2381" s="9">
        <v>115.030777386971</v>
      </c>
      <c r="I2381" s="9" t="s">
        <v>2</v>
      </c>
      <c r="J2381" s="9">
        <f>SUM(H2381/G2381)</f>
        <v>4.8748051611209476E-3</v>
      </c>
      <c r="K2381" s="9">
        <f>SUM(G2381/H2381)</f>
        <v>205.1364038045067</v>
      </c>
      <c r="L2381" s="9" t="str">
        <f>TRIM(E2381)&amp;" "&amp;TRIM(M2381)&amp;" "&amp;TRIM(I2381)</f>
        <v>CRC32 65536 Python 3</v>
      </c>
      <c r="M2381" s="9">
        <v>65536</v>
      </c>
    </row>
    <row r="2382" spans="1:13" s="10" customFormat="1" x14ac:dyDescent="0.25">
      <c r="A2382" s="9" t="s">
        <v>733</v>
      </c>
      <c r="B2382" s="9" t="s">
        <v>0</v>
      </c>
      <c r="C2382" s="9" t="s">
        <v>41</v>
      </c>
      <c r="D2382" s="9" t="s">
        <v>28</v>
      </c>
      <c r="E2382" s="9" t="s">
        <v>1</v>
      </c>
      <c r="F2382" s="9">
        <v>65536</v>
      </c>
      <c r="G2382" s="9">
        <v>23597</v>
      </c>
      <c r="H2382" s="9">
        <v>88.383588829077695</v>
      </c>
      <c r="I2382" s="9" t="s">
        <v>2</v>
      </c>
      <c r="J2382" s="9">
        <f>SUM(H2382/G2382)</f>
        <v>3.7455434516708774E-3</v>
      </c>
      <c r="K2382" s="9">
        <f>SUM(G2382/H2382)</f>
        <v>266.98395383823475</v>
      </c>
      <c r="L2382" s="9" t="str">
        <f>TRIM(E2382)&amp;" "&amp;TRIM(M2382)&amp;" "&amp;TRIM(I2382)</f>
        <v>CRC32 65536 Python 3</v>
      </c>
      <c r="M2382" s="9">
        <v>65536</v>
      </c>
    </row>
    <row r="2383" spans="1:13" s="10" customFormat="1" x14ac:dyDescent="0.25">
      <c r="A2383" s="9" t="s">
        <v>743</v>
      </c>
      <c r="B2383" s="9" t="s">
        <v>0</v>
      </c>
      <c r="C2383" s="9" t="s">
        <v>41</v>
      </c>
      <c r="D2383" s="9" t="s">
        <v>28</v>
      </c>
      <c r="E2383" s="9" t="s">
        <v>1</v>
      </c>
      <c r="F2383" s="9">
        <v>65536</v>
      </c>
      <c r="G2383" s="9">
        <v>23597</v>
      </c>
      <c r="H2383" s="9">
        <v>69.195273794932206</v>
      </c>
      <c r="I2383" s="9" t="s">
        <v>2</v>
      </c>
      <c r="J2383" s="9">
        <f>SUM(H2383/G2383)</f>
        <v>2.9323758865505024E-3</v>
      </c>
      <c r="K2383" s="9">
        <f>SUM(G2383/H2383)</f>
        <v>341.02040075644908</v>
      </c>
      <c r="L2383" s="9" t="str">
        <f>TRIM(E2383)&amp;" "&amp;TRIM(M2383)&amp;" "&amp;TRIM(I2383)</f>
        <v>CRC32 65536 Python 3</v>
      </c>
      <c r="M2383" s="9">
        <v>65536</v>
      </c>
    </row>
    <row r="2384" spans="1:13" s="10" customFormat="1" x14ac:dyDescent="0.25">
      <c r="A2384" s="9" t="s">
        <v>754</v>
      </c>
      <c r="B2384" s="9" t="s">
        <v>0</v>
      </c>
      <c r="C2384" s="9" t="s">
        <v>41</v>
      </c>
      <c r="D2384" s="9" t="s">
        <v>28</v>
      </c>
      <c r="E2384" s="9" t="s">
        <v>1</v>
      </c>
      <c r="F2384" s="9">
        <v>65536</v>
      </c>
      <c r="G2384" s="9">
        <v>23597</v>
      </c>
      <c r="H2384" s="9">
        <v>79.468131119036101</v>
      </c>
      <c r="I2384" s="9" t="s">
        <v>2</v>
      </c>
      <c r="J2384" s="9">
        <f>SUM(H2384/G2384)</f>
        <v>3.3677217917123408E-3</v>
      </c>
      <c r="K2384" s="9">
        <f>SUM(G2384/H2384)</f>
        <v>296.93664199367947</v>
      </c>
      <c r="L2384" s="9" t="str">
        <f>TRIM(E2384)&amp;" "&amp;TRIM(M2384)&amp;" "&amp;TRIM(I2384)</f>
        <v>CRC32 65536 Python 3</v>
      </c>
      <c r="M2384" s="9">
        <v>65536</v>
      </c>
    </row>
    <row r="2385" spans="1:13" s="10" customFormat="1" x14ac:dyDescent="0.25">
      <c r="A2385" s="9" t="s">
        <v>764</v>
      </c>
      <c r="B2385" s="9" t="s">
        <v>0</v>
      </c>
      <c r="C2385" s="9" t="s">
        <v>41</v>
      </c>
      <c r="D2385" s="9" t="s">
        <v>28</v>
      </c>
      <c r="E2385" s="9" t="s">
        <v>1</v>
      </c>
      <c r="F2385" s="9">
        <v>65536</v>
      </c>
      <c r="G2385" s="9">
        <v>23597</v>
      </c>
      <c r="H2385" s="9">
        <v>60.145268013002301</v>
      </c>
      <c r="I2385" s="9" t="s">
        <v>2</v>
      </c>
      <c r="J2385" s="9">
        <f>SUM(H2385/G2385)</f>
        <v>2.5488523122855575E-3</v>
      </c>
      <c r="K2385" s="9">
        <f>SUM(G2385/H2385)</f>
        <v>392.33344167489224</v>
      </c>
      <c r="L2385" s="9" t="str">
        <f>TRIM(E2385)&amp;" "&amp;TRIM(M2385)&amp;" "&amp;TRIM(I2385)</f>
        <v>CRC32 65536 Python 3</v>
      </c>
      <c r="M2385" s="9">
        <v>65536</v>
      </c>
    </row>
    <row r="2386" spans="1:13" s="10" customFormat="1" x14ac:dyDescent="0.25">
      <c r="A2386" s="9" t="s">
        <v>773</v>
      </c>
      <c r="B2386" s="9" t="s">
        <v>0</v>
      </c>
      <c r="C2386" s="9" t="s">
        <v>41</v>
      </c>
      <c r="D2386" s="9" t="s">
        <v>28</v>
      </c>
      <c r="E2386" s="9" t="s">
        <v>1</v>
      </c>
      <c r="F2386" s="9">
        <v>65536</v>
      </c>
      <c r="G2386" s="9">
        <v>23597</v>
      </c>
      <c r="H2386" s="9">
        <v>66.323833973961797</v>
      </c>
      <c r="I2386" s="9" t="s">
        <v>2</v>
      </c>
      <c r="J2386" s="9">
        <f>SUM(H2386/G2386)</f>
        <v>2.810689239054193E-3</v>
      </c>
      <c r="K2386" s="9">
        <f>SUM(G2386/H2386)</f>
        <v>355.78461898424013</v>
      </c>
      <c r="L2386" s="9" t="str">
        <f>TRIM(E2386)&amp;" "&amp;TRIM(M2386)&amp;" "&amp;TRIM(I2386)</f>
        <v>CRC32 65536 Python 3</v>
      </c>
      <c r="M2386" s="9">
        <v>65536</v>
      </c>
    </row>
    <row r="2387" spans="1:13" s="10" customFormat="1" x14ac:dyDescent="0.25">
      <c r="A2387" s="9" t="s">
        <v>781</v>
      </c>
      <c r="B2387" s="9" t="s">
        <v>0</v>
      </c>
      <c r="C2387" s="9" t="s">
        <v>41</v>
      </c>
      <c r="D2387" s="9" t="s">
        <v>28</v>
      </c>
      <c r="E2387" s="9" t="s">
        <v>1</v>
      </c>
      <c r="F2387" s="9">
        <v>65536</v>
      </c>
      <c r="G2387" s="9">
        <v>23597</v>
      </c>
      <c r="H2387" s="9">
        <v>57.604274034965698</v>
      </c>
      <c r="I2387" s="9" t="s">
        <v>2</v>
      </c>
      <c r="J2387" s="9">
        <f>SUM(H2387/G2387)</f>
        <v>2.4411693874206762E-3</v>
      </c>
      <c r="K2387" s="9">
        <f>SUM(G2387/H2387)</f>
        <v>409.63974280235976</v>
      </c>
      <c r="L2387" s="9" t="str">
        <f>TRIM(E2387)&amp;" "&amp;TRIM(M2387)&amp;" "&amp;TRIM(I2387)</f>
        <v>CRC32 65536 Python 3</v>
      </c>
      <c r="M2387" s="9">
        <v>65536</v>
      </c>
    </row>
    <row r="2388" spans="1:13" s="10" customFormat="1" x14ac:dyDescent="0.25">
      <c r="A2388" s="9" t="s">
        <v>791</v>
      </c>
      <c r="B2388" s="9" t="s">
        <v>0</v>
      </c>
      <c r="C2388" s="9" t="s">
        <v>41</v>
      </c>
      <c r="D2388" s="9" t="s">
        <v>28</v>
      </c>
      <c r="E2388" s="9" t="s">
        <v>1</v>
      </c>
      <c r="F2388" s="9">
        <v>65536</v>
      </c>
      <c r="G2388" s="9">
        <v>23597</v>
      </c>
      <c r="H2388" s="9">
        <v>82.482610421953694</v>
      </c>
      <c r="I2388" s="9" t="s">
        <v>2</v>
      </c>
      <c r="J2388" s="9">
        <f>SUM(H2388/G2388)</f>
        <v>3.4954702047698305E-3</v>
      </c>
      <c r="K2388" s="9">
        <f>SUM(G2388/H2388)</f>
        <v>286.08454411524525</v>
      </c>
      <c r="L2388" s="9" t="str">
        <f>TRIM(E2388)&amp;" "&amp;TRIM(M2388)&amp;" "&amp;TRIM(I2388)</f>
        <v>CRC32 65536 Python 3</v>
      </c>
      <c r="M2388" s="9">
        <v>65536</v>
      </c>
    </row>
    <row r="2389" spans="1:13" s="10" customFormat="1" x14ac:dyDescent="0.25">
      <c r="A2389" s="9" t="s">
        <v>800</v>
      </c>
      <c r="B2389" s="9" t="s">
        <v>0</v>
      </c>
      <c r="C2389" s="9" t="s">
        <v>41</v>
      </c>
      <c r="D2389" s="9" t="s">
        <v>28</v>
      </c>
      <c r="E2389" s="9" t="s">
        <v>1</v>
      </c>
      <c r="F2389" s="9">
        <v>65536</v>
      </c>
      <c r="G2389" s="9">
        <v>23597</v>
      </c>
      <c r="H2389" s="9">
        <v>65.548158123972797</v>
      </c>
      <c r="I2389" s="9" t="s">
        <v>2</v>
      </c>
      <c r="J2389" s="9">
        <f>SUM(H2389/G2389)</f>
        <v>2.777817439673382E-3</v>
      </c>
      <c r="K2389" s="9">
        <f>SUM(G2389/H2389)</f>
        <v>359.9948598917216</v>
      </c>
      <c r="L2389" s="9" t="str">
        <f>TRIM(E2389)&amp;" "&amp;TRIM(M2389)&amp;" "&amp;TRIM(I2389)</f>
        <v>CRC32 65536 Python 3</v>
      </c>
      <c r="M2389" s="9">
        <v>65536</v>
      </c>
    </row>
    <row r="2390" spans="1:13" s="10" customFormat="1" x14ac:dyDescent="0.25">
      <c r="A2390" s="9" t="s">
        <v>809</v>
      </c>
      <c r="B2390" s="9" t="s">
        <v>0</v>
      </c>
      <c r="C2390" s="9" t="s">
        <v>41</v>
      </c>
      <c r="D2390" s="9" t="s">
        <v>28</v>
      </c>
      <c r="E2390" s="9" t="s">
        <v>1</v>
      </c>
      <c r="F2390" s="9">
        <v>65536</v>
      </c>
      <c r="G2390" s="9">
        <v>23597</v>
      </c>
      <c r="H2390" s="9">
        <v>59.448689351905998</v>
      </c>
      <c r="I2390" s="9" t="s">
        <v>2</v>
      </c>
      <c r="J2390" s="9">
        <f>SUM(H2390/G2390)</f>
        <v>2.5193325148072212E-3</v>
      </c>
      <c r="K2390" s="9">
        <f>SUM(G2390/H2390)</f>
        <v>396.93053383091029</v>
      </c>
      <c r="L2390" s="9" t="str">
        <f>TRIM(E2390)&amp;" "&amp;TRIM(M2390)&amp;" "&amp;TRIM(I2390)</f>
        <v>CRC32 65536 Python 3</v>
      </c>
      <c r="M2390" s="9">
        <v>65536</v>
      </c>
    </row>
    <row r="2391" spans="1:13" s="10" customFormat="1" x14ac:dyDescent="0.25">
      <c r="A2391" s="9" t="s">
        <v>819</v>
      </c>
      <c r="B2391" s="9" t="s">
        <v>0</v>
      </c>
      <c r="C2391" s="9" t="s">
        <v>41</v>
      </c>
      <c r="D2391" s="9" t="s">
        <v>28</v>
      </c>
      <c r="E2391" s="9" t="s">
        <v>1</v>
      </c>
      <c r="F2391" s="9">
        <v>65536</v>
      </c>
      <c r="G2391" s="9">
        <v>23597</v>
      </c>
      <c r="H2391" s="9">
        <v>93.504125854000407</v>
      </c>
      <c r="I2391" s="9" t="s">
        <v>2</v>
      </c>
      <c r="J2391" s="9">
        <f>SUM(H2391/G2391)</f>
        <v>3.9625429441878376E-3</v>
      </c>
      <c r="K2391" s="9">
        <f>SUM(G2391/H2391)</f>
        <v>252.36319557540085</v>
      </c>
      <c r="L2391" s="9" t="str">
        <f>TRIM(E2391)&amp;" "&amp;TRIM(M2391)&amp;" "&amp;TRIM(I2391)</f>
        <v>CRC32 65536 Python 3</v>
      </c>
      <c r="M2391" s="9">
        <v>65536</v>
      </c>
    </row>
    <row r="2392" spans="1:13" s="10" customFormat="1" x14ac:dyDescent="0.25">
      <c r="A2392" s="9" t="s">
        <v>829</v>
      </c>
      <c r="B2392" s="9" t="s">
        <v>0</v>
      </c>
      <c r="C2392" s="9" t="s">
        <v>41</v>
      </c>
      <c r="D2392" s="9" t="s">
        <v>28</v>
      </c>
      <c r="E2392" s="9" t="s">
        <v>1</v>
      </c>
      <c r="F2392" s="9">
        <v>65536</v>
      </c>
      <c r="G2392" s="9">
        <v>23597</v>
      </c>
      <c r="H2392" s="9">
        <v>72.537189017049897</v>
      </c>
      <c r="I2392" s="9" t="s">
        <v>2</v>
      </c>
      <c r="J2392" s="9">
        <f>SUM(H2392/G2392)</f>
        <v>3.0740004668834979E-3</v>
      </c>
      <c r="K2392" s="9">
        <f>SUM(G2392/H2392)</f>
        <v>325.30899418301851</v>
      </c>
      <c r="L2392" s="9" t="str">
        <f>TRIM(E2392)&amp;" "&amp;TRIM(M2392)&amp;" "&amp;TRIM(I2392)</f>
        <v>CRC32 65536 Python 3</v>
      </c>
      <c r="M2392" s="9">
        <v>65536</v>
      </c>
    </row>
    <row r="2393" spans="1:13" s="10" customFormat="1" x14ac:dyDescent="0.25">
      <c r="A2393" s="9" t="s">
        <v>839</v>
      </c>
      <c r="B2393" s="9" t="s">
        <v>0</v>
      </c>
      <c r="C2393" s="9" t="s">
        <v>41</v>
      </c>
      <c r="D2393" s="9" t="s">
        <v>28</v>
      </c>
      <c r="E2393" s="9" t="s">
        <v>1</v>
      </c>
      <c r="F2393" s="9">
        <v>65536</v>
      </c>
      <c r="G2393" s="9">
        <v>23597</v>
      </c>
      <c r="H2393" s="9">
        <v>98.919823899166602</v>
      </c>
      <c r="I2393" s="9" t="s">
        <v>2</v>
      </c>
      <c r="J2393" s="9">
        <f>SUM(H2393/G2393)</f>
        <v>4.1920508496489641E-3</v>
      </c>
      <c r="K2393" s="9">
        <f>SUM(G2393/H2393)</f>
        <v>238.5467247096343</v>
      </c>
      <c r="L2393" s="9" t="str">
        <f>TRIM(E2393)&amp;" "&amp;TRIM(M2393)&amp;" "&amp;TRIM(I2393)</f>
        <v>CRC32 65536 Python 3</v>
      </c>
      <c r="M2393" s="9">
        <v>65536</v>
      </c>
    </row>
    <row r="2394" spans="1:13" s="10" customFormat="1" x14ac:dyDescent="0.25">
      <c r="A2394" s="9" t="s">
        <v>848</v>
      </c>
      <c r="B2394" s="9" t="s">
        <v>0</v>
      </c>
      <c r="C2394" s="9" t="s">
        <v>41</v>
      </c>
      <c r="D2394" s="9" t="s">
        <v>28</v>
      </c>
      <c r="E2394" s="9" t="s">
        <v>1</v>
      </c>
      <c r="F2394" s="9">
        <v>65536</v>
      </c>
      <c r="G2394" s="9">
        <v>23597</v>
      </c>
      <c r="H2394" s="9">
        <v>92.108752508181993</v>
      </c>
      <c r="I2394" s="9" t="s">
        <v>2</v>
      </c>
      <c r="J2394" s="9">
        <f>SUM(H2394/G2394)</f>
        <v>3.9034094379871167E-3</v>
      </c>
      <c r="K2394" s="9">
        <f>SUM(G2394/H2394)</f>
        <v>256.18629454246366</v>
      </c>
      <c r="L2394" s="9" t="str">
        <f>TRIM(E2394)&amp;" "&amp;TRIM(M2394)&amp;" "&amp;TRIM(I2394)</f>
        <v>CRC32 65536 Python 3</v>
      </c>
      <c r="M2394" s="9">
        <v>65536</v>
      </c>
    </row>
    <row r="2395" spans="1:13" s="10" customFormat="1" x14ac:dyDescent="0.25">
      <c r="A2395" s="9" t="s">
        <v>858</v>
      </c>
      <c r="B2395" s="9" t="s">
        <v>0</v>
      </c>
      <c r="C2395" s="9" t="s">
        <v>41</v>
      </c>
      <c r="D2395" s="9" t="s">
        <v>28</v>
      </c>
      <c r="E2395" s="9" t="s">
        <v>1</v>
      </c>
      <c r="F2395" s="9">
        <v>65536</v>
      </c>
      <c r="G2395" s="9">
        <v>23597</v>
      </c>
      <c r="H2395" s="9">
        <v>58.971711903112002</v>
      </c>
      <c r="I2395" s="9" t="s">
        <v>2</v>
      </c>
      <c r="J2395" s="9">
        <f>SUM(H2395/G2395)</f>
        <v>2.4991190364500571E-3</v>
      </c>
      <c r="K2395" s="9">
        <f>SUM(G2395/H2395)</f>
        <v>400.14100385569373</v>
      </c>
      <c r="L2395" s="9" t="str">
        <f>TRIM(E2395)&amp;" "&amp;TRIM(M2395)&amp;" "&amp;TRIM(I2395)</f>
        <v>CRC32 65536 Python 3</v>
      </c>
      <c r="M2395" s="9">
        <v>65536</v>
      </c>
    </row>
    <row r="2396" spans="1:13" s="10" customFormat="1" x14ac:dyDescent="0.25">
      <c r="A2396" s="9" t="s">
        <v>868</v>
      </c>
      <c r="B2396" s="9" t="s">
        <v>0</v>
      </c>
      <c r="C2396" s="9" t="s">
        <v>41</v>
      </c>
      <c r="D2396" s="9" t="s">
        <v>28</v>
      </c>
      <c r="E2396" s="9" t="s">
        <v>1</v>
      </c>
      <c r="F2396" s="9">
        <v>65536</v>
      </c>
      <c r="G2396" s="9">
        <v>23597</v>
      </c>
      <c r="H2396" s="9">
        <v>60.538858889834898</v>
      </c>
      <c r="I2396" s="9" t="s">
        <v>2</v>
      </c>
      <c r="J2396" s="9">
        <f>SUM(H2396/G2396)</f>
        <v>2.5655320121131882E-3</v>
      </c>
      <c r="K2396" s="9">
        <f>SUM(G2396/H2396)</f>
        <v>389.78270209784512</v>
      </c>
      <c r="L2396" s="9" t="str">
        <f>TRIM(E2396)&amp;" "&amp;TRIM(M2396)&amp;" "&amp;TRIM(I2396)</f>
        <v>CRC32 65536 Python 3</v>
      </c>
      <c r="M2396" s="9">
        <v>65536</v>
      </c>
    </row>
    <row r="2397" spans="1:13" s="10" customFormat="1" x14ac:dyDescent="0.25">
      <c r="A2397" s="9" t="s">
        <v>879</v>
      </c>
      <c r="B2397" s="9" t="s">
        <v>0</v>
      </c>
      <c r="C2397" s="9" t="s">
        <v>41</v>
      </c>
      <c r="D2397" s="9" t="s">
        <v>28</v>
      </c>
      <c r="E2397" s="9" t="s">
        <v>1</v>
      </c>
      <c r="F2397" s="9">
        <v>65536</v>
      </c>
      <c r="G2397" s="9">
        <v>23597</v>
      </c>
      <c r="H2397" s="9">
        <v>59.4221005470026</v>
      </c>
      <c r="I2397" s="9" t="s">
        <v>2</v>
      </c>
      <c r="J2397" s="9">
        <f>SUM(H2397/G2397)</f>
        <v>2.518205727295953E-3</v>
      </c>
      <c r="K2397" s="9">
        <f>SUM(G2397/H2397)</f>
        <v>397.10814297678496</v>
      </c>
      <c r="L2397" s="9" t="str">
        <f>TRIM(E2397)&amp;" "&amp;TRIM(M2397)&amp;" "&amp;TRIM(I2397)</f>
        <v>CRC32 65536 Python 3</v>
      </c>
      <c r="M2397" s="9">
        <v>65536</v>
      </c>
    </row>
    <row r="2398" spans="1:13" s="10" customFormat="1" x14ac:dyDescent="0.25">
      <c r="A2398" s="9" t="s">
        <v>887</v>
      </c>
      <c r="B2398" s="9" t="s">
        <v>0</v>
      </c>
      <c r="C2398" s="9" t="s">
        <v>41</v>
      </c>
      <c r="D2398" s="9" t="s">
        <v>28</v>
      </c>
      <c r="E2398" s="9" t="s">
        <v>1</v>
      </c>
      <c r="F2398" s="9">
        <v>65536</v>
      </c>
      <c r="G2398" s="9">
        <v>23597</v>
      </c>
      <c r="H2398" s="9">
        <v>88.275044532027096</v>
      </c>
      <c r="I2398" s="9" t="s">
        <v>2</v>
      </c>
      <c r="J2398" s="9">
        <f>SUM(H2398/G2398)</f>
        <v>3.7409435323145779E-3</v>
      </c>
      <c r="K2398" s="9">
        <f>SUM(G2398/H2398)</f>
        <v>267.31224124660469</v>
      </c>
      <c r="L2398" s="9" t="str">
        <f>TRIM(E2398)&amp;" "&amp;TRIM(M2398)&amp;" "&amp;TRIM(I2398)</f>
        <v>CRC32 65536 Python 3</v>
      </c>
      <c r="M2398" s="9">
        <v>65536</v>
      </c>
    </row>
    <row r="2399" spans="1:13" s="10" customFormat="1" x14ac:dyDescent="0.25">
      <c r="A2399" s="9" t="s">
        <v>898</v>
      </c>
      <c r="B2399" s="9" t="s">
        <v>0</v>
      </c>
      <c r="C2399" s="9" t="s">
        <v>41</v>
      </c>
      <c r="D2399" s="9" t="s">
        <v>28</v>
      </c>
      <c r="E2399" s="9" t="s">
        <v>1</v>
      </c>
      <c r="F2399" s="9">
        <v>65536</v>
      </c>
      <c r="G2399" s="9">
        <v>23597</v>
      </c>
      <c r="H2399" s="9">
        <v>420.57709607901</v>
      </c>
      <c r="I2399" s="9" t="s">
        <v>2</v>
      </c>
      <c r="J2399" s="9">
        <f>SUM(H2399/G2399)</f>
        <v>1.782332907060262E-2</v>
      </c>
      <c r="K2399" s="9">
        <f>SUM(G2399/H2399)</f>
        <v>56.106241209975558</v>
      </c>
      <c r="L2399" s="9" t="str">
        <f>TRIM(E2399)&amp;" "&amp;TRIM(M2399)&amp;" "&amp;TRIM(I2399)</f>
        <v>CRC32 65536 Python 3</v>
      </c>
      <c r="M2399" s="9">
        <v>65536</v>
      </c>
    </row>
    <row r="2400" spans="1:13" s="10" customFormat="1" x14ac:dyDescent="0.25">
      <c r="A2400" s="9" t="s">
        <v>909</v>
      </c>
      <c r="B2400" s="9" t="s">
        <v>0</v>
      </c>
      <c r="C2400" s="9" t="s">
        <v>41</v>
      </c>
      <c r="D2400" s="9" t="s">
        <v>28</v>
      </c>
      <c r="E2400" s="9" t="s">
        <v>1</v>
      </c>
      <c r="F2400" s="9">
        <v>65536</v>
      </c>
      <c r="G2400" s="9">
        <v>23597</v>
      </c>
      <c r="H2400" s="9">
        <v>63.339096266077803</v>
      </c>
      <c r="I2400" s="9" t="s">
        <v>2</v>
      </c>
      <c r="J2400" s="9">
        <f>SUM(H2400/G2400)</f>
        <v>2.6842012232943936E-3</v>
      </c>
      <c r="K2400" s="9">
        <f>SUM(G2400/H2400)</f>
        <v>372.55031080444581</v>
      </c>
      <c r="L2400" s="9" t="str">
        <f>TRIM(E2400)&amp;" "&amp;TRIM(M2400)&amp;" "&amp;TRIM(I2400)</f>
        <v>CRC32 65536 Python 3</v>
      </c>
      <c r="M2400" s="9">
        <v>65536</v>
      </c>
    </row>
    <row r="2401" spans="1:13" s="10" customFormat="1" x14ac:dyDescent="0.25">
      <c r="A2401" s="9" t="s">
        <v>918</v>
      </c>
      <c r="B2401" s="9" t="s">
        <v>0</v>
      </c>
      <c r="C2401" s="9" t="s">
        <v>41</v>
      </c>
      <c r="D2401" s="9" t="s">
        <v>28</v>
      </c>
      <c r="E2401" s="9" t="s">
        <v>1</v>
      </c>
      <c r="F2401" s="9">
        <v>65536</v>
      </c>
      <c r="G2401" s="9">
        <v>23597</v>
      </c>
      <c r="H2401" s="9">
        <v>80.5808576359413</v>
      </c>
      <c r="I2401" s="9" t="s">
        <v>2</v>
      </c>
      <c r="J2401" s="9">
        <f>SUM(H2401/G2401)</f>
        <v>3.4148772147281985E-3</v>
      </c>
      <c r="K2401" s="9">
        <f>SUM(G2401/H2401)</f>
        <v>292.83629750640779</v>
      </c>
      <c r="L2401" s="9" t="str">
        <f>TRIM(E2401)&amp;" "&amp;TRIM(M2401)&amp;" "&amp;TRIM(I2401)</f>
        <v>CRC32 65536 Python 3</v>
      </c>
      <c r="M2401" s="9">
        <v>65536</v>
      </c>
    </row>
    <row r="2402" spans="1:13" s="10" customFormat="1" x14ac:dyDescent="0.25">
      <c r="A2402" s="9" t="s">
        <v>928</v>
      </c>
      <c r="B2402" s="9" t="s">
        <v>0</v>
      </c>
      <c r="C2402" s="9" t="s">
        <v>41</v>
      </c>
      <c r="D2402" s="9" t="s">
        <v>28</v>
      </c>
      <c r="E2402" s="9" t="s">
        <v>1</v>
      </c>
      <c r="F2402" s="9">
        <v>65536</v>
      </c>
      <c r="G2402" s="9">
        <v>23597</v>
      </c>
      <c r="H2402" s="9">
        <v>70.138521262211697</v>
      </c>
      <c r="I2402" s="9" t="s">
        <v>2</v>
      </c>
      <c r="J2402" s="9">
        <f>SUM(H2402/G2402)</f>
        <v>2.9723490809090859E-3</v>
      </c>
      <c r="K2402" s="9">
        <f>SUM(G2402/H2402)</f>
        <v>336.43423863732465</v>
      </c>
      <c r="L2402" s="9" t="str">
        <f>TRIM(E2402)&amp;" "&amp;TRIM(M2402)&amp;" "&amp;TRIM(I2402)</f>
        <v>CRC32 65536 Python 3</v>
      </c>
      <c r="M2402" s="9">
        <v>65536</v>
      </c>
    </row>
    <row r="2403" spans="1:13" s="10" customFormat="1" x14ac:dyDescent="0.25">
      <c r="A2403" s="9" t="s">
        <v>938</v>
      </c>
      <c r="B2403" s="9" t="s">
        <v>0</v>
      </c>
      <c r="C2403" s="9" t="s">
        <v>41</v>
      </c>
      <c r="D2403" s="9" t="s">
        <v>28</v>
      </c>
      <c r="E2403" s="9" t="s">
        <v>1</v>
      </c>
      <c r="F2403" s="9">
        <v>65536</v>
      </c>
      <c r="G2403" s="9">
        <v>23597</v>
      </c>
      <c r="H2403" s="9">
        <v>71.010543178999797</v>
      </c>
      <c r="I2403" s="9" t="s">
        <v>2</v>
      </c>
      <c r="J2403" s="9">
        <f>SUM(H2403/G2403)</f>
        <v>3.009303859770301E-3</v>
      </c>
      <c r="K2403" s="9">
        <f>SUM(G2403/H2403)</f>
        <v>332.3027672175084</v>
      </c>
      <c r="L2403" s="9" t="str">
        <f>TRIM(E2403)&amp;" "&amp;TRIM(M2403)&amp;" "&amp;TRIM(I2403)</f>
        <v>CRC32 65536 Python 3</v>
      </c>
      <c r="M2403" s="9">
        <v>65536</v>
      </c>
    </row>
    <row r="2404" spans="1:13" s="10" customFormat="1" x14ac:dyDescent="0.25">
      <c r="A2404" s="9" t="s">
        <v>950</v>
      </c>
      <c r="B2404" s="9" t="s">
        <v>0</v>
      </c>
      <c r="C2404" s="9" t="s">
        <v>41</v>
      </c>
      <c r="D2404" s="9" t="s">
        <v>28</v>
      </c>
      <c r="E2404" s="9" t="s">
        <v>1</v>
      </c>
      <c r="F2404" s="9">
        <v>65536</v>
      </c>
      <c r="G2404" s="9">
        <v>23597</v>
      </c>
      <c r="H2404" s="9">
        <v>161.61329117999401</v>
      </c>
      <c r="I2404" s="9" t="s">
        <v>2</v>
      </c>
      <c r="J2404" s="9">
        <f>SUM(H2404/G2404)</f>
        <v>6.8488914345041325E-3</v>
      </c>
      <c r="K2404" s="9">
        <f>SUM(G2404/H2404)</f>
        <v>146.0090307406663</v>
      </c>
      <c r="L2404" s="9" t="str">
        <f>TRIM(E2404)&amp;" "&amp;TRIM(M2404)&amp;" "&amp;TRIM(I2404)</f>
        <v>CRC32 65536 Python 3</v>
      </c>
      <c r="M2404" s="9">
        <v>65536</v>
      </c>
    </row>
    <row r="2405" spans="1:13" s="10" customFormat="1" x14ac:dyDescent="0.25">
      <c r="A2405" s="9" t="s">
        <v>960</v>
      </c>
      <c r="B2405" s="9" t="s">
        <v>0</v>
      </c>
      <c r="C2405" s="9" t="s">
        <v>41</v>
      </c>
      <c r="D2405" s="9" t="s">
        <v>28</v>
      </c>
      <c r="E2405" s="9" t="s">
        <v>1</v>
      </c>
      <c r="F2405" s="9">
        <v>65536</v>
      </c>
      <c r="G2405" s="9">
        <v>23597</v>
      </c>
      <c r="H2405" s="9">
        <v>311.15186397288898</v>
      </c>
      <c r="I2405" s="9" t="s">
        <v>2</v>
      </c>
      <c r="J2405" s="9">
        <f>SUM(H2405/G2405)</f>
        <v>1.318607721205615E-2</v>
      </c>
      <c r="K2405" s="9">
        <f>SUM(G2405/H2405)</f>
        <v>75.837565935507413</v>
      </c>
      <c r="L2405" s="9" t="str">
        <f>TRIM(E2405)&amp;" "&amp;TRIM(M2405)&amp;" "&amp;TRIM(I2405)</f>
        <v>CRC32 65536 Python 3</v>
      </c>
      <c r="M2405" s="9">
        <v>65536</v>
      </c>
    </row>
    <row r="2406" spans="1:13" s="10" customFormat="1" x14ac:dyDescent="0.25">
      <c r="A2406" s="9" t="s">
        <v>971</v>
      </c>
      <c r="B2406" s="9" t="s">
        <v>0</v>
      </c>
      <c r="C2406" s="9" t="s">
        <v>41</v>
      </c>
      <c r="D2406" s="9" t="s">
        <v>28</v>
      </c>
      <c r="E2406" s="9" t="s">
        <v>1</v>
      </c>
      <c r="F2406" s="9">
        <v>65536</v>
      </c>
      <c r="G2406" s="9">
        <v>23597</v>
      </c>
      <c r="H2406" s="9">
        <v>331.98949992097897</v>
      </c>
      <c r="I2406" s="9" t="s">
        <v>2</v>
      </c>
      <c r="J2406" s="9">
        <f>SUM(H2406/G2406)</f>
        <v>1.4069140141584904E-2</v>
      </c>
      <c r="K2406" s="9">
        <f>SUM(G2406/H2406)</f>
        <v>71.077549156273378</v>
      </c>
      <c r="L2406" s="9" t="str">
        <f>TRIM(E2406)&amp;" "&amp;TRIM(M2406)&amp;" "&amp;TRIM(I2406)</f>
        <v>CRC32 65536 Python 3</v>
      </c>
      <c r="M2406" s="9">
        <v>65536</v>
      </c>
    </row>
    <row r="2407" spans="1:13" s="10" customFormat="1" x14ac:dyDescent="0.25">
      <c r="A2407" s="9" t="s">
        <v>982</v>
      </c>
      <c r="B2407" s="9" t="s">
        <v>0</v>
      </c>
      <c r="C2407" s="9" t="s">
        <v>41</v>
      </c>
      <c r="D2407" s="9" t="s">
        <v>28</v>
      </c>
      <c r="E2407" s="9" t="s">
        <v>1</v>
      </c>
      <c r="F2407" s="9">
        <v>65536</v>
      </c>
      <c r="G2407" s="9">
        <v>23597</v>
      </c>
      <c r="H2407" s="9">
        <v>450.44747251295399</v>
      </c>
      <c r="I2407" s="9" t="s">
        <v>2</v>
      </c>
      <c r="J2407" s="9">
        <f>SUM(H2407/G2407)</f>
        <v>1.9089183901044793E-2</v>
      </c>
      <c r="K2407" s="9">
        <f>SUM(G2407/H2407)</f>
        <v>52.385686322885064</v>
      </c>
      <c r="L2407" s="9" t="str">
        <f>TRIM(E2407)&amp;" "&amp;TRIM(M2407)&amp;" "&amp;TRIM(I2407)</f>
        <v>CRC32 65536 Python 3</v>
      </c>
      <c r="M2407" s="9">
        <v>65536</v>
      </c>
    </row>
    <row r="2408" spans="1:13" s="10" customFormat="1" x14ac:dyDescent="0.25">
      <c r="A2408" s="9" t="s">
        <v>993</v>
      </c>
      <c r="B2408" s="9" t="s">
        <v>0</v>
      </c>
      <c r="C2408" s="9" t="s">
        <v>41</v>
      </c>
      <c r="D2408" s="9" t="s">
        <v>28</v>
      </c>
      <c r="E2408" s="9" t="s">
        <v>1</v>
      </c>
      <c r="F2408" s="9">
        <v>65536</v>
      </c>
      <c r="G2408" s="9">
        <v>23597</v>
      </c>
      <c r="H2408" s="9">
        <v>305.55323832319101</v>
      </c>
      <c r="I2408" s="9" t="s">
        <v>2</v>
      </c>
      <c r="J2408" s="9">
        <f>SUM(H2408/G2408)</f>
        <v>1.2948817151468025E-2</v>
      </c>
      <c r="K2408" s="9">
        <f>SUM(G2408/H2408)</f>
        <v>77.227131119588677</v>
      </c>
      <c r="L2408" s="9" t="str">
        <f>TRIM(E2408)&amp;" "&amp;TRIM(M2408)&amp;" "&amp;TRIM(I2408)</f>
        <v>CRC32 65536 Python 3</v>
      </c>
      <c r="M2408" s="9">
        <v>65536</v>
      </c>
    </row>
    <row r="2409" spans="1:13" s="10" customFormat="1" x14ac:dyDescent="0.25">
      <c r="A2409" s="9" t="s">
        <v>1001</v>
      </c>
      <c r="B2409" s="9" t="s">
        <v>0</v>
      </c>
      <c r="C2409" s="9" t="s">
        <v>41</v>
      </c>
      <c r="D2409" s="9" t="s">
        <v>28</v>
      </c>
      <c r="E2409" s="9" t="s">
        <v>1</v>
      </c>
      <c r="F2409" s="9">
        <v>65536</v>
      </c>
      <c r="G2409" s="9">
        <v>23597</v>
      </c>
      <c r="H2409" s="9">
        <v>317.32269353396202</v>
      </c>
      <c r="I2409" s="9" t="s">
        <v>2</v>
      </c>
      <c r="J2409" s="9">
        <f>SUM(H2409/G2409)</f>
        <v>1.3447586283593762E-2</v>
      </c>
      <c r="K2409" s="9">
        <f>SUM(G2409/H2409)</f>
        <v>74.362787411151515</v>
      </c>
      <c r="L2409" s="9" t="str">
        <f>TRIM(E2409)&amp;" "&amp;TRIM(M2409)&amp;" "&amp;TRIM(I2409)</f>
        <v>CRC32 65536 Python 3</v>
      </c>
      <c r="M2409" s="9">
        <v>65536</v>
      </c>
    </row>
    <row r="2410" spans="1:13" s="10" customFormat="1" x14ac:dyDescent="0.25">
      <c r="A2410" s="9" t="s">
        <v>1013</v>
      </c>
      <c r="B2410" s="9" t="s">
        <v>0</v>
      </c>
      <c r="C2410" s="9" t="s">
        <v>41</v>
      </c>
      <c r="D2410" s="9" t="s">
        <v>28</v>
      </c>
      <c r="E2410" s="9" t="s">
        <v>1</v>
      </c>
      <c r="F2410" s="9">
        <v>65536</v>
      </c>
      <c r="G2410" s="9">
        <v>23597</v>
      </c>
      <c r="H2410" s="9">
        <v>445.01412954810002</v>
      </c>
      <c r="I2410" s="9" t="s">
        <v>2</v>
      </c>
      <c r="J2410" s="9">
        <f>SUM(H2410/G2410)</f>
        <v>1.8858928234440818E-2</v>
      </c>
      <c r="K2410" s="9">
        <f>SUM(G2410/H2410)</f>
        <v>53.02528264431092</v>
      </c>
      <c r="L2410" s="9" t="str">
        <f>TRIM(E2410)&amp;" "&amp;TRIM(M2410)&amp;" "&amp;TRIM(I2410)</f>
        <v>CRC32 65536 Python 3</v>
      </c>
      <c r="M2410" s="9">
        <v>65536</v>
      </c>
    </row>
    <row r="2411" spans="1:13" s="10" customFormat="1" x14ac:dyDescent="0.25">
      <c r="A2411" s="9" t="s">
        <v>1022</v>
      </c>
      <c r="B2411" s="9" t="s">
        <v>0</v>
      </c>
      <c r="C2411" s="9" t="s">
        <v>41</v>
      </c>
      <c r="D2411" s="9" t="s">
        <v>28</v>
      </c>
      <c r="E2411" s="9" t="s">
        <v>1</v>
      </c>
      <c r="F2411" s="9">
        <v>65536</v>
      </c>
      <c r="G2411" s="9">
        <v>23597</v>
      </c>
      <c r="H2411" s="9">
        <v>462.71069657197199</v>
      </c>
      <c r="I2411" s="9" t="s">
        <v>2</v>
      </c>
      <c r="J2411" s="9">
        <f>SUM(H2411/G2411)</f>
        <v>1.9608878101960926E-2</v>
      </c>
      <c r="K2411" s="9">
        <f>SUM(G2411/H2411)</f>
        <v>50.997308198881505</v>
      </c>
      <c r="L2411" s="9" t="str">
        <f>TRIM(E2411)&amp;" "&amp;TRIM(M2411)&amp;" "&amp;TRIM(I2411)</f>
        <v>CRC32 65536 Python 3</v>
      </c>
      <c r="M2411" s="9">
        <v>65536</v>
      </c>
    </row>
    <row r="2412" spans="1:13" s="10" customFormat="1" x14ac:dyDescent="0.25">
      <c r="A2412" s="9" t="s">
        <v>1031</v>
      </c>
      <c r="B2412" s="9" t="s">
        <v>0</v>
      </c>
      <c r="C2412" s="9" t="s">
        <v>41</v>
      </c>
      <c r="D2412" s="9" t="s">
        <v>28</v>
      </c>
      <c r="E2412" s="9" t="s">
        <v>1</v>
      </c>
      <c r="F2412" s="9">
        <v>65536</v>
      </c>
      <c r="G2412" s="9">
        <v>23597</v>
      </c>
      <c r="H2412" s="9">
        <v>472.38381436909498</v>
      </c>
      <c r="I2412" s="9" t="s">
        <v>2</v>
      </c>
      <c r="J2412" s="9">
        <f>SUM(H2412/G2412)</f>
        <v>2.0018808084463914E-2</v>
      </c>
      <c r="K2412" s="9">
        <f>SUM(G2412/H2412)</f>
        <v>49.953023965301632</v>
      </c>
      <c r="L2412" s="9" t="str">
        <f>TRIM(E2412)&amp;" "&amp;TRIM(M2412)&amp;" "&amp;TRIM(I2412)</f>
        <v>CRC32 65536 Python 3</v>
      </c>
      <c r="M2412" s="9">
        <v>65536</v>
      </c>
    </row>
    <row r="2413" spans="1:13" s="10" customFormat="1" x14ac:dyDescent="0.25">
      <c r="A2413" s="9" t="s">
        <v>1041</v>
      </c>
      <c r="B2413" s="9" t="s">
        <v>0</v>
      </c>
      <c r="C2413" s="9" t="s">
        <v>41</v>
      </c>
      <c r="D2413" s="9" t="s">
        <v>28</v>
      </c>
      <c r="E2413" s="9" t="s">
        <v>1</v>
      </c>
      <c r="F2413" s="9">
        <v>65536</v>
      </c>
      <c r="G2413" s="9">
        <v>23597</v>
      </c>
      <c r="H2413" s="9">
        <v>343.01398729695899</v>
      </c>
      <c r="I2413" s="9" t="s">
        <v>2</v>
      </c>
      <c r="J2413" s="9">
        <f>SUM(H2413/G2413)</f>
        <v>1.4536338826840658E-2</v>
      </c>
      <c r="K2413" s="9">
        <f>SUM(G2413/H2413)</f>
        <v>68.793113032942486</v>
      </c>
      <c r="L2413" s="9" t="str">
        <f>TRIM(E2413)&amp;" "&amp;TRIM(M2413)&amp;" "&amp;TRIM(I2413)</f>
        <v>CRC32 65536 Python 3</v>
      </c>
      <c r="M2413" s="9">
        <v>65536</v>
      </c>
    </row>
    <row r="2414" spans="1:13" s="10" customFormat="1" x14ac:dyDescent="0.25">
      <c r="A2414" s="9" t="s">
        <v>1052</v>
      </c>
      <c r="B2414" s="9" t="s">
        <v>0</v>
      </c>
      <c r="C2414" s="9" t="s">
        <v>41</v>
      </c>
      <c r="D2414" s="9" t="s">
        <v>28</v>
      </c>
      <c r="E2414" s="9" t="s">
        <v>1</v>
      </c>
      <c r="F2414" s="9">
        <v>65536</v>
      </c>
      <c r="G2414" s="9">
        <v>23597</v>
      </c>
      <c r="H2414" s="9">
        <v>422.44520801398897</v>
      </c>
      <c r="I2414" s="9" t="s">
        <v>2</v>
      </c>
      <c r="J2414" s="9">
        <f>SUM(H2414/G2414)</f>
        <v>1.7902496419629148E-2</v>
      </c>
      <c r="K2414" s="9">
        <f>SUM(G2414/H2414)</f>
        <v>55.858131545472759</v>
      </c>
      <c r="L2414" s="9" t="str">
        <f>TRIM(E2414)&amp;" "&amp;TRIM(M2414)&amp;" "&amp;TRIM(I2414)</f>
        <v>CRC32 65536 Python 3</v>
      </c>
      <c r="M2414" s="9">
        <v>65536</v>
      </c>
    </row>
    <row r="2415" spans="1:13" s="10" customFormat="1" x14ac:dyDescent="0.25">
      <c r="A2415" s="9" t="s">
        <v>1061</v>
      </c>
      <c r="B2415" s="9" t="s">
        <v>0</v>
      </c>
      <c r="C2415" s="9" t="s">
        <v>41</v>
      </c>
      <c r="D2415" s="9" t="s">
        <v>28</v>
      </c>
      <c r="E2415" s="9" t="s">
        <v>1</v>
      </c>
      <c r="F2415" s="9">
        <v>65536</v>
      </c>
      <c r="G2415" s="9">
        <v>23597</v>
      </c>
      <c r="H2415" s="9">
        <v>353.55071069020698</v>
      </c>
      <c r="I2415" s="9" t="s">
        <v>2</v>
      </c>
      <c r="J2415" s="9">
        <f>SUM(H2415/G2415)</f>
        <v>1.4982866919108656E-2</v>
      </c>
      <c r="K2415" s="9">
        <f>SUM(G2415/H2415)</f>
        <v>66.742900767851893</v>
      </c>
      <c r="L2415" s="9" t="str">
        <f>TRIM(E2415)&amp;" "&amp;TRIM(M2415)&amp;" "&amp;TRIM(I2415)</f>
        <v>CRC32 65536 Python 3</v>
      </c>
      <c r="M2415" s="9">
        <v>65536</v>
      </c>
    </row>
    <row r="2416" spans="1:13" s="10" customFormat="1" x14ac:dyDescent="0.25">
      <c r="A2416" s="9" t="s">
        <v>1070</v>
      </c>
      <c r="B2416" s="9" t="s">
        <v>0</v>
      </c>
      <c r="C2416" s="9" t="s">
        <v>41</v>
      </c>
      <c r="D2416" s="9" t="s">
        <v>28</v>
      </c>
      <c r="E2416" s="9" t="s">
        <v>1</v>
      </c>
      <c r="F2416" s="9">
        <v>65536</v>
      </c>
      <c r="G2416" s="9">
        <v>23597</v>
      </c>
      <c r="H2416" s="9">
        <v>363.90159664209898</v>
      </c>
      <c r="I2416" s="9" t="s">
        <v>2</v>
      </c>
      <c r="J2416" s="9">
        <f>SUM(H2416/G2416)</f>
        <v>1.5421519542403651E-2</v>
      </c>
      <c r="K2416" s="9">
        <f>SUM(G2416/H2416)</f>
        <v>64.844453054730337</v>
      </c>
      <c r="L2416" s="9" t="str">
        <f>TRIM(E2416)&amp;" "&amp;TRIM(M2416)&amp;" "&amp;TRIM(I2416)</f>
        <v>CRC32 65536 Python 3</v>
      </c>
      <c r="M2416" s="9">
        <v>65536</v>
      </c>
    </row>
    <row r="2417" spans="1:13" s="10" customFormat="1" x14ac:dyDescent="0.25">
      <c r="A2417" s="9" t="s">
        <v>1082</v>
      </c>
      <c r="B2417" s="9" t="s">
        <v>0</v>
      </c>
      <c r="C2417" s="9" t="s">
        <v>41</v>
      </c>
      <c r="D2417" s="9" t="s">
        <v>28</v>
      </c>
      <c r="E2417" s="9" t="s">
        <v>1</v>
      </c>
      <c r="F2417" s="9">
        <v>65536</v>
      </c>
      <c r="G2417" s="9">
        <v>23597</v>
      </c>
      <c r="H2417" s="9">
        <v>289.91865295101798</v>
      </c>
      <c r="I2417" s="9" t="s">
        <v>2</v>
      </c>
      <c r="J2417" s="9">
        <f>SUM(H2417/G2417)</f>
        <v>1.2286250495868881E-2</v>
      </c>
      <c r="K2417" s="9">
        <f>SUM(G2417/H2417)</f>
        <v>81.391796491227268</v>
      </c>
      <c r="L2417" s="9" t="str">
        <f>TRIM(E2417)&amp;" "&amp;TRIM(M2417)&amp;" "&amp;TRIM(I2417)</f>
        <v>CRC32 65536 Python 3</v>
      </c>
      <c r="M2417" s="9">
        <v>65536</v>
      </c>
    </row>
    <row r="2418" spans="1:13" s="10" customFormat="1" x14ac:dyDescent="0.25">
      <c r="A2418" s="9" t="s">
        <v>1090</v>
      </c>
      <c r="B2418" s="9" t="s">
        <v>0</v>
      </c>
      <c r="C2418" s="9" t="s">
        <v>41</v>
      </c>
      <c r="D2418" s="9" t="s">
        <v>28</v>
      </c>
      <c r="E2418" s="9" t="s">
        <v>1</v>
      </c>
      <c r="F2418" s="9">
        <v>65536</v>
      </c>
      <c r="G2418" s="9">
        <v>23597</v>
      </c>
      <c r="H2418" s="9">
        <v>58.493308318778801</v>
      </c>
      <c r="I2418" s="9" t="s">
        <v>2</v>
      </c>
      <c r="J2418" s="9">
        <f>SUM(H2418/G2418)</f>
        <v>2.4788451209382042E-3</v>
      </c>
      <c r="K2418" s="9">
        <f>SUM(G2418/H2418)</f>
        <v>403.41366693434873</v>
      </c>
      <c r="L2418" s="9" t="str">
        <f>TRIM(E2418)&amp;" "&amp;TRIM(M2418)&amp;" "&amp;TRIM(I2418)</f>
        <v>CRC32 65536 Python 3</v>
      </c>
      <c r="M2418" s="9">
        <v>65536</v>
      </c>
    </row>
    <row r="2419" spans="1:13" s="10" customFormat="1" x14ac:dyDescent="0.25">
      <c r="A2419" s="9" t="s">
        <v>1101</v>
      </c>
      <c r="B2419" s="9" t="s">
        <v>0</v>
      </c>
      <c r="C2419" s="9" t="s">
        <v>41</v>
      </c>
      <c r="D2419" s="9" t="s">
        <v>28</v>
      </c>
      <c r="E2419" s="9" t="s">
        <v>1</v>
      </c>
      <c r="F2419" s="9">
        <v>65536</v>
      </c>
      <c r="G2419" s="9">
        <v>23597</v>
      </c>
      <c r="H2419" s="9">
        <v>59.337524965871097</v>
      </c>
      <c r="I2419" s="9" t="s">
        <v>2</v>
      </c>
      <c r="J2419" s="9">
        <f>SUM(H2419/G2419)</f>
        <v>2.5146215606166502E-3</v>
      </c>
      <c r="K2419" s="9">
        <f>SUM(G2419/H2419)</f>
        <v>397.67415330471204</v>
      </c>
      <c r="L2419" s="9" t="str">
        <f>TRIM(E2419)&amp;" "&amp;TRIM(M2419)&amp;" "&amp;TRIM(I2419)</f>
        <v>CRC32 65536 Python 3</v>
      </c>
      <c r="M2419" s="9">
        <v>65536</v>
      </c>
    </row>
    <row r="2420" spans="1:13" s="10" customFormat="1" x14ac:dyDescent="0.25">
      <c r="A2420" s="9" t="s">
        <v>1109</v>
      </c>
      <c r="B2420" s="9" t="s">
        <v>0</v>
      </c>
      <c r="C2420" s="9" t="s">
        <v>41</v>
      </c>
      <c r="D2420" s="9" t="s">
        <v>28</v>
      </c>
      <c r="E2420" s="9" t="s">
        <v>1</v>
      </c>
      <c r="F2420" s="9">
        <v>65536</v>
      </c>
      <c r="G2420" s="9">
        <v>23597</v>
      </c>
      <c r="H2420" s="9">
        <v>64.914512298069894</v>
      </c>
      <c r="I2420" s="9" t="s">
        <v>2</v>
      </c>
      <c r="J2420" s="9">
        <f>SUM(H2420/G2420)</f>
        <v>2.750964626777552E-3</v>
      </c>
      <c r="K2420" s="9">
        <f>SUM(G2420/H2420)</f>
        <v>363.50885440914897</v>
      </c>
      <c r="L2420" s="9" t="str">
        <f>TRIM(E2420)&amp;" "&amp;TRIM(M2420)&amp;" "&amp;TRIM(I2420)</f>
        <v>CRC32 65536 Python 3</v>
      </c>
      <c r="M2420" s="9">
        <v>65536</v>
      </c>
    </row>
    <row r="2421" spans="1:13" s="10" customFormat="1" x14ac:dyDescent="0.25">
      <c r="A2421" s="9" t="s">
        <v>1117</v>
      </c>
      <c r="B2421" s="9" t="s">
        <v>0</v>
      </c>
      <c r="C2421" s="9" t="s">
        <v>41</v>
      </c>
      <c r="D2421" s="9" t="s">
        <v>28</v>
      </c>
      <c r="E2421" s="9" t="s">
        <v>1</v>
      </c>
      <c r="F2421" s="9">
        <v>65536</v>
      </c>
      <c r="G2421" s="9">
        <v>23597</v>
      </c>
      <c r="H2421" s="9">
        <v>60.943701162934303</v>
      </c>
      <c r="I2421" s="9" t="s">
        <v>2</v>
      </c>
      <c r="J2421" s="9">
        <f>SUM(H2421/G2421)</f>
        <v>2.5826885266319577E-3</v>
      </c>
      <c r="K2421" s="9">
        <f>SUM(G2421/H2421)</f>
        <v>387.19341867526077</v>
      </c>
      <c r="L2421" s="9" t="str">
        <f>TRIM(E2421)&amp;" "&amp;TRIM(M2421)&amp;" "&amp;TRIM(I2421)</f>
        <v>CRC32 65536 Python 3</v>
      </c>
      <c r="M2421" s="9">
        <v>65536</v>
      </c>
    </row>
    <row r="2422" spans="1:13" s="10" customFormat="1" x14ac:dyDescent="0.25">
      <c r="A2422" s="9" t="s">
        <v>1126</v>
      </c>
      <c r="B2422" s="9" t="s">
        <v>0</v>
      </c>
      <c r="C2422" s="9" t="s">
        <v>41</v>
      </c>
      <c r="D2422" s="9" t="s">
        <v>28</v>
      </c>
      <c r="E2422" s="9" t="s">
        <v>1</v>
      </c>
      <c r="F2422" s="9">
        <v>65536</v>
      </c>
      <c r="G2422" s="9">
        <v>23597</v>
      </c>
      <c r="H2422" s="9">
        <v>112.00415474479</v>
      </c>
      <c r="I2422" s="9" t="s">
        <v>2</v>
      </c>
      <c r="J2422" s="9">
        <f>SUM(H2422/G2422)</f>
        <v>4.7465421343725897E-3</v>
      </c>
      <c r="K2422" s="9">
        <f>SUM(G2422/H2422)</f>
        <v>210.6796846399811</v>
      </c>
      <c r="L2422" s="9" t="str">
        <f>TRIM(E2422)&amp;" "&amp;TRIM(M2422)&amp;" "&amp;TRIM(I2422)</f>
        <v>CRC32 65536 Python 3</v>
      </c>
      <c r="M2422" s="9">
        <v>65536</v>
      </c>
    </row>
    <row r="2423" spans="1:13" s="10" customFormat="1" x14ac:dyDescent="0.25">
      <c r="A2423" s="9" t="s">
        <v>1133</v>
      </c>
      <c r="B2423" s="9" t="s">
        <v>0</v>
      </c>
      <c r="C2423" s="9" t="s">
        <v>41</v>
      </c>
      <c r="D2423" s="9" t="s">
        <v>28</v>
      </c>
      <c r="E2423" s="9" t="s">
        <v>1</v>
      </c>
      <c r="F2423" s="9">
        <v>65536</v>
      </c>
      <c r="G2423" s="9">
        <v>23597</v>
      </c>
      <c r="H2423" s="9">
        <v>148.69267632113699</v>
      </c>
      <c r="I2423" s="9" t="s">
        <v>2</v>
      </c>
      <c r="J2423" s="9">
        <f>SUM(H2423/G2423)</f>
        <v>6.3013381498129841E-3</v>
      </c>
      <c r="K2423" s="9">
        <f>SUM(G2423/H2423)</f>
        <v>158.69645085301107</v>
      </c>
      <c r="L2423" s="9" t="str">
        <f>TRIM(E2423)&amp;" "&amp;TRIM(M2423)&amp;" "&amp;TRIM(I2423)</f>
        <v>CRC32 65536 Python 3</v>
      </c>
      <c r="M2423" s="9">
        <v>65536</v>
      </c>
    </row>
    <row r="2424" spans="1:13" s="10" customFormat="1" x14ac:dyDescent="0.25">
      <c r="A2424" s="9" t="s">
        <v>1144</v>
      </c>
      <c r="B2424" s="9" t="s">
        <v>0</v>
      </c>
      <c r="C2424" s="9" t="s">
        <v>41</v>
      </c>
      <c r="D2424" s="9" t="s">
        <v>28</v>
      </c>
      <c r="E2424" s="9" t="s">
        <v>1</v>
      </c>
      <c r="F2424" s="9">
        <v>65536</v>
      </c>
      <c r="G2424" s="9">
        <v>23597</v>
      </c>
      <c r="H2424" s="9">
        <v>161.475632999092</v>
      </c>
      <c r="I2424" s="9" t="s">
        <v>2</v>
      </c>
      <c r="J2424" s="9">
        <f>SUM(H2424/G2424)</f>
        <v>6.8430577191631141E-3</v>
      </c>
      <c r="K2424" s="9">
        <f>SUM(G2424/H2424)</f>
        <v>146.1335036236253</v>
      </c>
      <c r="L2424" s="9" t="str">
        <f>TRIM(E2424)&amp;" "&amp;TRIM(M2424)&amp;" "&amp;TRIM(I2424)</f>
        <v>CRC32 65536 Python 3</v>
      </c>
      <c r="M2424" s="9">
        <v>65536</v>
      </c>
    </row>
    <row r="2425" spans="1:13" s="10" customFormat="1" x14ac:dyDescent="0.25">
      <c r="A2425" s="9" t="s">
        <v>1155</v>
      </c>
      <c r="B2425" s="9" t="s">
        <v>0</v>
      </c>
      <c r="C2425" s="9" t="s">
        <v>41</v>
      </c>
      <c r="D2425" s="9" t="s">
        <v>28</v>
      </c>
      <c r="E2425" s="9" t="s">
        <v>1</v>
      </c>
      <c r="F2425" s="9">
        <v>65536</v>
      </c>
      <c r="G2425" s="9">
        <v>23597</v>
      </c>
      <c r="H2425" s="9">
        <v>175.675489142071</v>
      </c>
      <c r="I2425" s="9" t="s">
        <v>2</v>
      </c>
      <c r="J2425" s="9">
        <f>SUM(H2425/G2425)</f>
        <v>7.4448230343717847E-3</v>
      </c>
      <c r="K2425" s="9">
        <f>SUM(G2425/H2425)</f>
        <v>134.32152723887853</v>
      </c>
      <c r="L2425" s="9" t="str">
        <f>TRIM(E2425)&amp;" "&amp;TRIM(M2425)&amp;" "&amp;TRIM(I2425)</f>
        <v>CRC32 65536 Python 3</v>
      </c>
      <c r="M2425" s="9">
        <v>65536</v>
      </c>
    </row>
    <row r="2426" spans="1:13" s="10" customFormat="1" x14ac:dyDescent="0.25">
      <c r="A2426" s="9" t="s">
        <v>1165</v>
      </c>
      <c r="B2426" s="9" t="s">
        <v>0</v>
      </c>
      <c r="C2426" s="9" t="s">
        <v>41</v>
      </c>
      <c r="D2426" s="9" t="s">
        <v>28</v>
      </c>
      <c r="E2426" s="9" t="s">
        <v>1</v>
      </c>
      <c r="F2426" s="9">
        <v>65536</v>
      </c>
      <c r="G2426" s="9">
        <v>23597</v>
      </c>
      <c r="H2426" s="9">
        <v>168.16168736410299</v>
      </c>
      <c r="I2426" s="9" t="s">
        <v>2</v>
      </c>
      <c r="J2426" s="9">
        <f>SUM(H2426/G2426)</f>
        <v>7.126401125740687E-3</v>
      </c>
      <c r="K2426" s="9">
        <f>SUM(G2426/H2426)</f>
        <v>140.32328272793714</v>
      </c>
      <c r="L2426" s="9" t="str">
        <f>TRIM(E2426)&amp;" "&amp;TRIM(M2426)&amp;" "&amp;TRIM(I2426)</f>
        <v>CRC32 65536 Python 3</v>
      </c>
      <c r="M2426" s="9">
        <v>65536</v>
      </c>
    </row>
    <row r="2427" spans="1:13" s="10" customFormat="1" x14ac:dyDescent="0.25">
      <c r="A2427" s="9" t="s">
        <v>1174</v>
      </c>
      <c r="B2427" s="9" t="s">
        <v>0</v>
      </c>
      <c r="C2427" s="9" t="s">
        <v>41</v>
      </c>
      <c r="D2427" s="9" t="s">
        <v>28</v>
      </c>
      <c r="E2427" s="9" t="s">
        <v>1</v>
      </c>
      <c r="F2427" s="9">
        <v>65536</v>
      </c>
      <c r="G2427" s="9">
        <v>23597</v>
      </c>
      <c r="H2427" s="9">
        <v>174.05316997505699</v>
      </c>
      <c r="I2427" s="9" t="s">
        <v>2</v>
      </c>
      <c r="J2427" s="9">
        <f>SUM(H2427/G2427)</f>
        <v>7.3760719572427422E-3</v>
      </c>
      <c r="K2427" s="9">
        <f>SUM(G2427/H2427)</f>
        <v>135.57351471037046</v>
      </c>
      <c r="L2427" s="9" t="str">
        <f>TRIM(E2427)&amp;" "&amp;TRIM(M2427)&amp;" "&amp;TRIM(I2427)</f>
        <v>CRC32 65536 Python 3</v>
      </c>
      <c r="M2427" s="9">
        <v>65536</v>
      </c>
    </row>
    <row r="2428" spans="1:13" s="10" customFormat="1" x14ac:dyDescent="0.25">
      <c r="A2428" s="9" t="s">
        <v>1183</v>
      </c>
      <c r="B2428" s="9" t="s">
        <v>0</v>
      </c>
      <c r="C2428" s="9" t="s">
        <v>41</v>
      </c>
      <c r="D2428" s="9" t="s">
        <v>28</v>
      </c>
      <c r="E2428" s="9" t="s">
        <v>1</v>
      </c>
      <c r="F2428" s="9">
        <v>65536</v>
      </c>
      <c r="G2428" s="9">
        <v>23597</v>
      </c>
      <c r="H2428" s="9">
        <v>175.90798132889901</v>
      </c>
      <c r="I2428" s="9" t="s">
        <v>2</v>
      </c>
      <c r="J2428" s="9">
        <f>SUM(H2428/G2428)</f>
        <v>7.4546756506716537E-3</v>
      </c>
      <c r="K2428" s="9">
        <f>SUM(G2428/H2428)</f>
        <v>134.14399859367478</v>
      </c>
      <c r="L2428" s="9" t="str">
        <f>TRIM(E2428)&amp;" "&amp;TRIM(M2428)&amp;" "&amp;TRIM(I2428)</f>
        <v>CRC32 65536 Python 3</v>
      </c>
      <c r="M2428" s="9">
        <v>65536</v>
      </c>
    </row>
    <row r="2429" spans="1:13" s="10" customFormat="1" x14ac:dyDescent="0.25">
      <c r="A2429" s="9" t="s">
        <v>1192</v>
      </c>
      <c r="B2429" s="9" t="s">
        <v>0</v>
      </c>
      <c r="C2429" s="9" t="s">
        <v>41</v>
      </c>
      <c r="D2429" s="9" t="s">
        <v>28</v>
      </c>
      <c r="E2429" s="9" t="s">
        <v>1</v>
      </c>
      <c r="F2429" s="9">
        <v>65536</v>
      </c>
      <c r="G2429" s="9">
        <v>23597</v>
      </c>
      <c r="H2429" s="9">
        <v>172.234907502075</v>
      </c>
      <c r="I2429" s="9" t="s">
        <v>2</v>
      </c>
      <c r="J2429" s="9">
        <f>SUM(H2429/G2429)</f>
        <v>7.2990171420975122E-3</v>
      </c>
      <c r="K2429" s="9">
        <f>SUM(G2429/H2429)</f>
        <v>137.00474742447733</v>
      </c>
      <c r="L2429" s="9" t="str">
        <f>TRIM(E2429)&amp;" "&amp;TRIM(M2429)&amp;" "&amp;TRIM(I2429)</f>
        <v>CRC32 65536 Python 3</v>
      </c>
      <c r="M2429" s="9">
        <v>65536</v>
      </c>
    </row>
    <row r="2430" spans="1:13" s="10" customFormat="1" x14ac:dyDescent="0.25">
      <c r="A2430" s="9" t="s">
        <v>1201</v>
      </c>
      <c r="B2430" s="9" t="s">
        <v>0</v>
      </c>
      <c r="C2430" s="9" t="s">
        <v>41</v>
      </c>
      <c r="D2430" s="9" t="s">
        <v>28</v>
      </c>
      <c r="E2430" s="9" t="s">
        <v>1</v>
      </c>
      <c r="F2430" s="9">
        <v>65536</v>
      </c>
      <c r="G2430" s="9">
        <v>23597</v>
      </c>
      <c r="H2430" s="9">
        <v>187.63702923199099</v>
      </c>
      <c r="I2430" s="9" t="s">
        <v>2</v>
      </c>
      <c r="J2430" s="9">
        <f>SUM(H2430/G2430)</f>
        <v>7.9517323910662796E-3</v>
      </c>
      <c r="K2430" s="9">
        <f>SUM(G2430/H2430)</f>
        <v>125.75875932689758</v>
      </c>
      <c r="L2430" s="9" t="str">
        <f>TRIM(E2430)&amp;" "&amp;TRIM(M2430)&amp;" "&amp;TRIM(I2430)</f>
        <v>CRC32 65536 Python 3</v>
      </c>
      <c r="M2430" s="9">
        <v>65536</v>
      </c>
    </row>
    <row r="2431" spans="1:13" s="10" customFormat="1" x14ac:dyDescent="0.25">
      <c r="A2431" s="9" t="s">
        <v>1209</v>
      </c>
      <c r="B2431" s="9" t="s">
        <v>0</v>
      </c>
      <c r="C2431" s="9" t="s">
        <v>41</v>
      </c>
      <c r="D2431" s="9" t="s">
        <v>28</v>
      </c>
      <c r="E2431" s="9" t="s">
        <v>1</v>
      </c>
      <c r="F2431" s="9">
        <v>65536</v>
      </c>
      <c r="G2431" s="9">
        <v>23597</v>
      </c>
      <c r="H2431" s="9">
        <v>120.779158945893</v>
      </c>
      <c r="I2431" s="9" t="s">
        <v>2</v>
      </c>
      <c r="J2431" s="9">
        <f>SUM(H2431/G2431)</f>
        <v>5.1184116178282406E-3</v>
      </c>
      <c r="K2431" s="9">
        <f>SUM(G2431/H2431)</f>
        <v>195.37311077460851</v>
      </c>
      <c r="L2431" s="9" t="str">
        <f>TRIM(E2431)&amp;" "&amp;TRIM(M2431)&amp;" "&amp;TRIM(I2431)</f>
        <v>CRC32 65536 Python 3</v>
      </c>
      <c r="M2431" s="9">
        <v>65536</v>
      </c>
    </row>
    <row r="2432" spans="1:13" s="10" customFormat="1" x14ac:dyDescent="0.25">
      <c r="A2432" s="9" t="s">
        <v>1220</v>
      </c>
      <c r="B2432" s="9" t="s">
        <v>0</v>
      </c>
      <c r="C2432" s="9" t="s">
        <v>41</v>
      </c>
      <c r="D2432" s="9" t="s">
        <v>28</v>
      </c>
      <c r="E2432" s="9" t="s">
        <v>1</v>
      </c>
      <c r="F2432" s="9">
        <v>65536</v>
      </c>
      <c r="G2432" s="9">
        <v>23597</v>
      </c>
      <c r="H2432" s="9">
        <v>184.25701615796399</v>
      </c>
      <c r="I2432" s="9" t="s">
        <v>2</v>
      </c>
      <c r="J2432" s="9">
        <f>SUM(H2432/G2432)</f>
        <v>7.8084932897386954E-3</v>
      </c>
      <c r="K2432" s="9">
        <f>SUM(G2432/H2432)</f>
        <v>128.06567962530249</v>
      </c>
      <c r="L2432" s="9" t="str">
        <f>TRIM(E2432)&amp;" "&amp;TRIM(M2432)&amp;" "&amp;TRIM(I2432)</f>
        <v>CRC32 65536 Python 3</v>
      </c>
      <c r="M2432" s="9">
        <v>65536</v>
      </c>
    </row>
    <row r="2433" spans="1:13" s="10" customFormat="1" x14ac:dyDescent="0.25">
      <c r="A2433" s="9" t="s">
        <v>1228</v>
      </c>
      <c r="B2433" s="9" t="s">
        <v>0</v>
      </c>
      <c r="C2433" s="9" t="s">
        <v>41</v>
      </c>
      <c r="D2433" s="9" t="s">
        <v>28</v>
      </c>
      <c r="E2433" s="9" t="s">
        <v>1</v>
      </c>
      <c r="F2433" s="9">
        <v>65536</v>
      </c>
      <c r="G2433" s="9">
        <v>23597</v>
      </c>
      <c r="H2433" s="9">
        <v>184.83302383986299</v>
      </c>
      <c r="I2433" s="9" t="s">
        <v>2</v>
      </c>
      <c r="J2433" s="9">
        <f>SUM(H2433/G2433)</f>
        <v>7.8329034978964693E-3</v>
      </c>
      <c r="K2433" s="9">
        <f>SUM(G2433/H2433)</f>
        <v>127.66657986639954</v>
      </c>
      <c r="L2433" s="9" t="str">
        <f>TRIM(E2433)&amp;" "&amp;TRIM(M2433)&amp;" "&amp;TRIM(I2433)</f>
        <v>CRC32 65536 Python 3</v>
      </c>
      <c r="M2433" s="9">
        <v>65536</v>
      </c>
    </row>
    <row r="2434" spans="1:13" s="8" customFormat="1" x14ac:dyDescent="0.25">
      <c r="A2434" s="7" t="s">
        <v>45</v>
      </c>
      <c r="B2434" s="7" t="s">
        <v>0</v>
      </c>
      <c r="C2434" s="7" t="s">
        <v>38</v>
      </c>
      <c r="D2434" s="7" t="s">
        <v>25</v>
      </c>
      <c r="E2434" s="7" t="s">
        <v>3</v>
      </c>
      <c r="F2434" s="7">
        <v>4096</v>
      </c>
      <c r="G2434" s="7">
        <v>10322</v>
      </c>
      <c r="H2434" s="7">
        <v>35.467172861100003</v>
      </c>
      <c r="I2434" s="7" t="s">
        <v>4</v>
      </c>
      <c r="J2434" s="7">
        <f>SUM(H2434/G2434)</f>
        <v>3.4360756501743851E-3</v>
      </c>
      <c r="K2434" s="7">
        <f>SUM(G2434/H2434)</f>
        <v>291.02968089461262</v>
      </c>
      <c r="L2434" s="7" t="str">
        <f>TRIM(E2434)&amp;" "&amp;TRIM(M2434)&amp;" "&amp;TRIM(I2434)</f>
        <v>MD5 4096 Python 2</v>
      </c>
      <c r="M2434" s="7">
        <v>4096</v>
      </c>
    </row>
    <row r="2435" spans="1:13" s="8" customFormat="1" x14ac:dyDescent="0.25">
      <c r="A2435" s="7" t="s">
        <v>55</v>
      </c>
      <c r="B2435" s="7" t="s">
        <v>0</v>
      </c>
      <c r="C2435" s="7" t="s">
        <v>38</v>
      </c>
      <c r="D2435" s="7" t="s">
        <v>25</v>
      </c>
      <c r="E2435" s="7" t="s">
        <v>3</v>
      </c>
      <c r="F2435" s="7">
        <v>4096</v>
      </c>
      <c r="G2435" s="7">
        <v>10322</v>
      </c>
      <c r="H2435" s="7">
        <v>42.3129870892</v>
      </c>
      <c r="I2435" s="7" t="s">
        <v>4</v>
      </c>
      <c r="J2435" s="7">
        <f>SUM(H2435/G2435)</f>
        <v>4.09930120995931E-3</v>
      </c>
      <c r="K2435" s="7">
        <f>SUM(G2435/H2435)</f>
        <v>243.94401601192072</v>
      </c>
      <c r="L2435" s="7" t="str">
        <f>TRIM(E2435)&amp;" "&amp;TRIM(M2435)&amp;" "&amp;TRIM(I2435)</f>
        <v>MD5 4096 Python 2</v>
      </c>
      <c r="M2435" s="7">
        <v>4096</v>
      </c>
    </row>
    <row r="2436" spans="1:13" s="8" customFormat="1" x14ac:dyDescent="0.25">
      <c r="A2436" s="7" t="s">
        <v>64</v>
      </c>
      <c r="B2436" s="7" t="s">
        <v>0</v>
      </c>
      <c r="C2436" s="7" t="s">
        <v>38</v>
      </c>
      <c r="D2436" s="7" t="s">
        <v>25</v>
      </c>
      <c r="E2436" s="7" t="s">
        <v>3</v>
      </c>
      <c r="F2436" s="7">
        <v>4096</v>
      </c>
      <c r="G2436" s="7">
        <v>10322</v>
      </c>
      <c r="H2436" s="7">
        <v>61.922794103599998</v>
      </c>
      <c r="I2436" s="7" t="s">
        <v>4</v>
      </c>
      <c r="J2436" s="7">
        <f>SUM(H2436/G2436)</f>
        <v>5.9991081286184843E-3</v>
      </c>
      <c r="K2436" s="7">
        <f>SUM(G2436/H2436)</f>
        <v>166.69144455482365</v>
      </c>
      <c r="L2436" s="7" t="str">
        <f>TRIM(E2436)&amp;" "&amp;TRIM(M2436)&amp;" "&amp;TRIM(I2436)</f>
        <v>MD5 4096 Python 2</v>
      </c>
      <c r="M2436" s="7">
        <v>4096</v>
      </c>
    </row>
    <row r="2437" spans="1:13" s="8" customFormat="1" x14ac:dyDescent="0.25">
      <c r="A2437" s="7" t="s">
        <v>79</v>
      </c>
      <c r="B2437" s="7" t="s">
        <v>0</v>
      </c>
      <c r="C2437" s="7" t="s">
        <v>38</v>
      </c>
      <c r="D2437" s="7" t="s">
        <v>25</v>
      </c>
      <c r="E2437" s="7" t="s">
        <v>3</v>
      </c>
      <c r="F2437" s="7">
        <v>4096</v>
      </c>
      <c r="G2437" s="7">
        <v>10322</v>
      </c>
      <c r="H2437" s="7">
        <v>61.745424032199999</v>
      </c>
      <c r="I2437" s="7" t="s">
        <v>4</v>
      </c>
      <c r="J2437" s="7">
        <f>SUM(H2437/G2437)</f>
        <v>5.9819244363689206E-3</v>
      </c>
      <c r="K2437" s="7">
        <f>SUM(G2437/H2437)</f>
        <v>167.17028284747249</v>
      </c>
      <c r="L2437" s="7" t="str">
        <f>TRIM(E2437)&amp;" "&amp;TRIM(M2437)&amp;" "&amp;TRIM(I2437)</f>
        <v>MD5 4096 Python 2</v>
      </c>
      <c r="M2437" s="7">
        <v>4096</v>
      </c>
    </row>
    <row r="2438" spans="1:13" s="8" customFormat="1" x14ac:dyDescent="0.25">
      <c r="A2438" s="7" t="s">
        <v>89</v>
      </c>
      <c r="B2438" s="7" t="s">
        <v>0</v>
      </c>
      <c r="C2438" s="7" t="s">
        <v>38</v>
      </c>
      <c r="D2438" s="7" t="s">
        <v>25</v>
      </c>
      <c r="E2438" s="7" t="s">
        <v>3</v>
      </c>
      <c r="F2438" s="7">
        <v>4096</v>
      </c>
      <c r="G2438" s="7">
        <v>10322</v>
      </c>
      <c r="H2438" s="7">
        <v>35.821088075600002</v>
      </c>
      <c r="I2438" s="7" t="s">
        <v>4</v>
      </c>
      <c r="J2438" s="7">
        <f>SUM(H2438/G2438)</f>
        <v>3.4703631152489828E-3</v>
      </c>
      <c r="K2438" s="7">
        <f>SUM(G2438/H2438)</f>
        <v>288.15428437616231</v>
      </c>
      <c r="L2438" s="7" t="str">
        <f>TRIM(E2438)&amp;" "&amp;TRIM(M2438)&amp;" "&amp;TRIM(I2438)</f>
        <v>MD5 4096 Python 2</v>
      </c>
      <c r="M2438" s="7">
        <v>4096</v>
      </c>
    </row>
    <row r="2439" spans="1:13" s="8" customFormat="1" x14ac:dyDescent="0.25">
      <c r="A2439" s="7" t="s">
        <v>99</v>
      </c>
      <c r="B2439" s="7" t="s">
        <v>0</v>
      </c>
      <c r="C2439" s="7" t="s">
        <v>38</v>
      </c>
      <c r="D2439" s="7" t="s">
        <v>25</v>
      </c>
      <c r="E2439" s="7" t="s">
        <v>3</v>
      </c>
      <c r="F2439" s="7">
        <v>4096</v>
      </c>
      <c r="G2439" s="7">
        <v>10322</v>
      </c>
      <c r="H2439" s="7">
        <v>36.432588815700001</v>
      </c>
      <c r="I2439" s="7" t="s">
        <v>4</v>
      </c>
      <c r="J2439" s="7">
        <f>SUM(H2439/G2439)</f>
        <v>3.5296055818349156E-3</v>
      </c>
      <c r="K2439" s="7">
        <f>SUM(G2439/H2439)</f>
        <v>283.31777497930398</v>
      </c>
      <c r="L2439" s="7" t="str">
        <f>TRIM(E2439)&amp;" "&amp;TRIM(M2439)&amp;" "&amp;TRIM(I2439)</f>
        <v>MD5 4096 Python 2</v>
      </c>
      <c r="M2439" s="7">
        <v>4096</v>
      </c>
    </row>
    <row r="2440" spans="1:13" s="8" customFormat="1" x14ac:dyDescent="0.25">
      <c r="A2440" s="7" t="s">
        <v>108</v>
      </c>
      <c r="B2440" s="7" t="s">
        <v>0</v>
      </c>
      <c r="C2440" s="7" t="s">
        <v>38</v>
      </c>
      <c r="D2440" s="7" t="s">
        <v>25</v>
      </c>
      <c r="E2440" s="7" t="s">
        <v>3</v>
      </c>
      <c r="F2440" s="7">
        <v>4096</v>
      </c>
      <c r="G2440" s="7">
        <v>10322</v>
      </c>
      <c r="H2440" s="7">
        <v>28.901898860900001</v>
      </c>
      <c r="I2440" s="7" t="s">
        <v>4</v>
      </c>
      <c r="J2440" s="7">
        <f>SUM(H2440/G2440)</f>
        <v>2.8000289537783375E-3</v>
      </c>
      <c r="K2440" s="7">
        <f>SUM(G2440/H2440)</f>
        <v>357.13916409707394</v>
      </c>
      <c r="L2440" s="7" t="str">
        <f>TRIM(E2440)&amp;" "&amp;TRIM(M2440)&amp;" "&amp;TRIM(I2440)</f>
        <v>MD5 4096 Python 2</v>
      </c>
      <c r="M2440" s="7">
        <v>4096</v>
      </c>
    </row>
    <row r="2441" spans="1:13" s="8" customFormat="1" x14ac:dyDescent="0.25">
      <c r="A2441" s="7" t="s">
        <v>116</v>
      </c>
      <c r="B2441" s="7" t="s">
        <v>0</v>
      </c>
      <c r="C2441" s="7" t="s">
        <v>38</v>
      </c>
      <c r="D2441" s="7" t="s">
        <v>25</v>
      </c>
      <c r="E2441" s="7" t="s">
        <v>3</v>
      </c>
      <c r="F2441" s="7">
        <v>4096</v>
      </c>
      <c r="G2441" s="7">
        <v>10322</v>
      </c>
      <c r="H2441" s="7">
        <v>32.207571029699999</v>
      </c>
      <c r="I2441" s="7" t="s">
        <v>4</v>
      </c>
      <c r="J2441" s="7">
        <f>SUM(H2441/G2441)</f>
        <v>3.1202839594749077E-3</v>
      </c>
      <c r="K2441" s="7">
        <f>SUM(G2441/H2441)</f>
        <v>320.48365244562018</v>
      </c>
      <c r="L2441" s="7" t="str">
        <f>TRIM(E2441)&amp;" "&amp;TRIM(M2441)&amp;" "&amp;TRIM(I2441)</f>
        <v>MD5 4096 Python 2</v>
      </c>
      <c r="M2441" s="7">
        <v>4096</v>
      </c>
    </row>
    <row r="2442" spans="1:13" s="8" customFormat="1" x14ac:dyDescent="0.25">
      <c r="A2442" s="7" t="s">
        <v>124</v>
      </c>
      <c r="B2442" s="7" t="s">
        <v>0</v>
      </c>
      <c r="C2442" s="7" t="s">
        <v>38</v>
      </c>
      <c r="D2442" s="7" t="s">
        <v>25</v>
      </c>
      <c r="E2442" s="7" t="s">
        <v>3</v>
      </c>
      <c r="F2442" s="7">
        <v>4096</v>
      </c>
      <c r="G2442" s="7">
        <v>10322</v>
      </c>
      <c r="H2442" s="7">
        <v>37.245007038099999</v>
      </c>
      <c r="I2442" s="7" t="s">
        <v>4</v>
      </c>
      <c r="J2442" s="7">
        <f>SUM(H2442/G2442)</f>
        <v>3.6083130244235614E-3</v>
      </c>
      <c r="K2442" s="7">
        <f>SUM(G2442/H2442)</f>
        <v>277.13781848506699</v>
      </c>
      <c r="L2442" s="7" t="str">
        <f>TRIM(E2442)&amp;" "&amp;TRIM(M2442)&amp;" "&amp;TRIM(I2442)</f>
        <v>MD5 4096 Python 2</v>
      </c>
      <c r="M2442" s="7">
        <v>4096</v>
      </c>
    </row>
    <row r="2443" spans="1:13" s="8" customFormat="1" x14ac:dyDescent="0.25">
      <c r="A2443" s="7" t="s">
        <v>133</v>
      </c>
      <c r="B2443" s="7" t="s">
        <v>0</v>
      </c>
      <c r="C2443" s="7" t="s">
        <v>38</v>
      </c>
      <c r="D2443" s="7" t="s">
        <v>25</v>
      </c>
      <c r="E2443" s="7" t="s">
        <v>3</v>
      </c>
      <c r="F2443" s="7">
        <v>4096</v>
      </c>
      <c r="G2443" s="7">
        <v>10322</v>
      </c>
      <c r="H2443" s="7">
        <v>29.334728956199999</v>
      </c>
      <c r="I2443" s="7" t="s">
        <v>4</v>
      </c>
      <c r="J2443" s="7">
        <f>SUM(H2443/G2443)</f>
        <v>2.8419617279790738E-3</v>
      </c>
      <c r="K2443" s="7">
        <f>SUM(G2443/H2443)</f>
        <v>351.86962236507759</v>
      </c>
      <c r="L2443" s="7" t="str">
        <f>TRIM(E2443)&amp;" "&amp;TRIM(M2443)&amp;" "&amp;TRIM(I2443)</f>
        <v>MD5 4096 Python 2</v>
      </c>
      <c r="M2443" s="7">
        <v>4096</v>
      </c>
    </row>
    <row r="2444" spans="1:13" s="8" customFormat="1" x14ac:dyDescent="0.25">
      <c r="A2444" s="7" t="s">
        <v>143</v>
      </c>
      <c r="B2444" s="7" t="s">
        <v>0</v>
      </c>
      <c r="C2444" s="7" t="s">
        <v>38</v>
      </c>
      <c r="D2444" s="7" t="s">
        <v>25</v>
      </c>
      <c r="E2444" s="7" t="s">
        <v>3</v>
      </c>
      <c r="F2444" s="7">
        <v>4096</v>
      </c>
      <c r="G2444" s="7">
        <v>10322</v>
      </c>
      <c r="H2444" s="7">
        <v>36.470522165299997</v>
      </c>
      <c r="I2444" s="7" t="s">
        <v>4</v>
      </c>
      <c r="J2444" s="7">
        <f>SUM(H2444/G2444)</f>
        <v>3.5332805817961631E-3</v>
      </c>
      <c r="K2444" s="7">
        <f>SUM(G2444/H2444)</f>
        <v>283.02309336883866</v>
      </c>
      <c r="L2444" s="7" t="str">
        <f>TRIM(E2444)&amp;" "&amp;TRIM(M2444)&amp;" "&amp;TRIM(I2444)</f>
        <v>MD5 4096 Python 2</v>
      </c>
      <c r="M2444" s="7">
        <v>4096</v>
      </c>
    </row>
    <row r="2445" spans="1:13" s="8" customFormat="1" x14ac:dyDescent="0.25">
      <c r="A2445" s="7" t="s">
        <v>153</v>
      </c>
      <c r="B2445" s="7" t="s">
        <v>0</v>
      </c>
      <c r="C2445" s="7" t="s">
        <v>38</v>
      </c>
      <c r="D2445" s="7" t="s">
        <v>25</v>
      </c>
      <c r="E2445" s="7" t="s">
        <v>3</v>
      </c>
      <c r="F2445" s="7">
        <v>4096</v>
      </c>
      <c r="G2445" s="7">
        <v>10322</v>
      </c>
      <c r="H2445" s="7">
        <v>24.797278165800002</v>
      </c>
      <c r="I2445" s="7" t="s">
        <v>4</v>
      </c>
      <c r="J2445" s="7">
        <f>SUM(H2445/G2445)</f>
        <v>2.4023714557062587E-3</v>
      </c>
      <c r="K2445" s="7">
        <f>SUM(G2445/H2445)</f>
        <v>416.25536201936603</v>
      </c>
      <c r="L2445" s="7" t="str">
        <f>TRIM(E2445)&amp;" "&amp;TRIM(M2445)&amp;" "&amp;TRIM(I2445)</f>
        <v>MD5 4096 Python 2</v>
      </c>
      <c r="M2445" s="7">
        <v>4096</v>
      </c>
    </row>
    <row r="2446" spans="1:13" s="8" customFormat="1" x14ac:dyDescent="0.25">
      <c r="A2446" s="7" t="s">
        <v>161</v>
      </c>
      <c r="B2446" s="7" t="s">
        <v>0</v>
      </c>
      <c r="C2446" s="7" t="s">
        <v>38</v>
      </c>
      <c r="D2446" s="7" t="s">
        <v>25</v>
      </c>
      <c r="E2446" s="7" t="s">
        <v>3</v>
      </c>
      <c r="F2446" s="7">
        <v>4096</v>
      </c>
      <c r="G2446" s="7">
        <v>10322</v>
      </c>
      <c r="H2446" s="7">
        <v>25.973104000100001</v>
      </c>
      <c r="I2446" s="7" t="s">
        <v>4</v>
      </c>
      <c r="J2446" s="7">
        <f>SUM(H2446/G2446)</f>
        <v>2.516285991096687E-3</v>
      </c>
      <c r="K2446" s="7">
        <f>SUM(G2446/H2446)</f>
        <v>397.4111065031064</v>
      </c>
      <c r="L2446" s="7" t="str">
        <f>TRIM(E2446)&amp;" "&amp;TRIM(M2446)&amp;" "&amp;TRIM(I2446)</f>
        <v>MD5 4096 Python 2</v>
      </c>
      <c r="M2446" s="7">
        <v>4096</v>
      </c>
    </row>
    <row r="2447" spans="1:13" s="8" customFormat="1" x14ac:dyDescent="0.25">
      <c r="A2447" s="7" t="s">
        <v>173</v>
      </c>
      <c r="B2447" s="7" t="s">
        <v>0</v>
      </c>
      <c r="C2447" s="7" t="s">
        <v>38</v>
      </c>
      <c r="D2447" s="7" t="s">
        <v>25</v>
      </c>
      <c r="E2447" s="7" t="s">
        <v>3</v>
      </c>
      <c r="F2447" s="7">
        <v>4096</v>
      </c>
      <c r="G2447" s="7">
        <v>10322</v>
      </c>
      <c r="H2447" s="7">
        <v>24.3681070805</v>
      </c>
      <c r="I2447" s="7" t="s">
        <v>4</v>
      </c>
      <c r="J2447" s="7">
        <f>SUM(H2447/G2447)</f>
        <v>2.3607931680391398E-3</v>
      </c>
      <c r="K2447" s="7">
        <f>SUM(G2447/H2447)</f>
        <v>423.5864511716602</v>
      </c>
      <c r="L2447" s="7" t="str">
        <f>TRIM(E2447)&amp;" "&amp;TRIM(M2447)&amp;" "&amp;TRIM(I2447)</f>
        <v>MD5 4096 Python 2</v>
      </c>
      <c r="M2447" s="7">
        <v>4096</v>
      </c>
    </row>
    <row r="2448" spans="1:13" s="8" customFormat="1" x14ac:dyDescent="0.25">
      <c r="A2448" s="7" t="s">
        <v>183</v>
      </c>
      <c r="B2448" s="7" t="s">
        <v>0</v>
      </c>
      <c r="C2448" s="7" t="s">
        <v>38</v>
      </c>
      <c r="D2448" s="7" t="s">
        <v>25</v>
      </c>
      <c r="E2448" s="7" t="s">
        <v>3</v>
      </c>
      <c r="F2448" s="7">
        <v>4096</v>
      </c>
      <c r="G2448" s="7">
        <v>10322</v>
      </c>
      <c r="H2448" s="7">
        <v>21.648108005499999</v>
      </c>
      <c r="I2448" s="7" t="s">
        <v>4</v>
      </c>
      <c r="J2448" s="7">
        <f>SUM(H2448/G2448)</f>
        <v>2.0972784349447783E-3</v>
      </c>
      <c r="K2448" s="7">
        <f>SUM(G2448/H2448)</f>
        <v>476.80841195810524</v>
      </c>
      <c r="L2448" s="7" t="str">
        <f>TRIM(E2448)&amp;" "&amp;TRIM(M2448)&amp;" "&amp;TRIM(I2448)</f>
        <v>MD5 4096 Python 2</v>
      </c>
      <c r="M2448" s="7">
        <v>4096</v>
      </c>
    </row>
    <row r="2449" spans="1:13" s="8" customFormat="1" x14ac:dyDescent="0.25">
      <c r="A2449" s="7" t="s">
        <v>193</v>
      </c>
      <c r="B2449" s="7" t="s">
        <v>0</v>
      </c>
      <c r="C2449" s="7" t="s">
        <v>38</v>
      </c>
      <c r="D2449" s="7" t="s">
        <v>25</v>
      </c>
      <c r="E2449" s="7" t="s">
        <v>3</v>
      </c>
      <c r="F2449" s="7">
        <v>4096</v>
      </c>
      <c r="G2449" s="7">
        <v>10322</v>
      </c>
      <c r="H2449" s="7">
        <v>27.506093025199998</v>
      </c>
      <c r="I2449" s="7" t="s">
        <v>4</v>
      </c>
      <c r="J2449" s="7">
        <f>SUM(H2449/G2449)</f>
        <v>2.664802656965704E-3</v>
      </c>
      <c r="K2449" s="7">
        <f>SUM(G2449/H2449)</f>
        <v>375.26230971964611</v>
      </c>
      <c r="L2449" s="7" t="str">
        <f>TRIM(E2449)&amp;" "&amp;TRIM(M2449)&amp;" "&amp;TRIM(I2449)</f>
        <v>MD5 4096 Python 2</v>
      </c>
      <c r="M2449" s="7">
        <v>4096</v>
      </c>
    </row>
    <row r="2450" spans="1:13" s="8" customFormat="1" x14ac:dyDescent="0.25">
      <c r="A2450" s="7" t="s">
        <v>202</v>
      </c>
      <c r="B2450" s="7" t="s">
        <v>0</v>
      </c>
      <c r="C2450" s="7" t="s">
        <v>38</v>
      </c>
      <c r="D2450" s="7" t="s">
        <v>25</v>
      </c>
      <c r="E2450" s="7" t="s">
        <v>3</v>
      </c>
      <c r="F2450" s="7">
        <v>4096</v>
      </c>
      <c r="G2450" s="7">
        <v>10322</v>
      </c>
      <c r="H2450" s="7">
        <v>23.485095024100001</v>
      </c>
      <c r="I2450" s="7" t="s">
        <v>4</v>
      </c>
      <c r="J2450" s="7">
        <f>SUM(H2450/G2450)</f>
        <v>2.2752465630788607E-3</v>
      </c>
      <c r="K2450" s="7">
        <f>SUM(G2450/H2450)</f>
        <v>439.5128054371396</v>
      </c>
      <c r="L2450" s="7" t="str">
        <f>TRIM(E2450)&amp;" "&amp;TRIM(M2450)&amp;" "&amp;TRIM(I2450)</f>
        <v>MD5 4096 Python 2</v>
      </c>
      <c r="M2450" s="7">
        <v>4096</v>
      </c>
    </row>
    <row r="2451" spans="1:13" s="8" customFormat="1" x14ac:dyDescent="0.25">
      <c r="A2451" s="7" t="s">
        <v>210</v>
      </c>
      <c r="B2451" s="7" t="s">
        <v>0</v>
      </c>
      <c r="C2451" s="7" t="s">
        <v>38</v>
      </c>
      <c r="D2451" s="7" t="s">
        <v>25</v>
      </c>
      <c r="E2451" s="7" t="s">
        <v>3</v>
      </c>
      <c r="F2451" s="7">
        <v>4096</v>
      </c>
      <c r="G2451" s="7">
        <v>10322</v>
      </c>
      <c r="H2451" s="7">
        <v>34.563148021700002</v>
      </c>
      <c r="I2451" s="7" t="s">
        <v>4</v>
      </c>
      <c r="J2451" s="7">
        <f>SUM(H2451/G2451)</f>
        <v>3.3484933173512886E-3</v>
      </c>
      <c r="K2451" s="7">
        <f>SUM(G2451/H2451)</f>
        <v>298.64177862269582</v>
      </c>
      <c r="L2451" s="7" t="str">
        <f>TRIM(E2451)&amp;" "&amp;TRIM(M2451)&amp;" "&amp;TRIM(I2451)</f>
        <v>MD5 4096 Python 2</v>
      </c>
      <c r="M2451" s="7">
        <v>4096</v>
      </c>
    </row>
    <row r="2452" spans="1:13" s="8" customFormat="1" x14ac:dyDescent="0.25">
      <c r="A2452" s="7" t="s">
        <v>219</v>
      </c>
      <c r="B2452" s="7" t="s">
        <v>0</v>
      </c>
      <c r="C2452" s="7" t="s">
        <v>38</v>
      </c>
      <c r="D2452" s="7" t="s">
        <v>25</v>
      </c>
      <c r="E2452" s="7" t="s">
        <v>3</v>
      </c>
      <c r="F2452" s="7">
        <v>4096</v>
      </c>
      <c r="G2452" s="7">
        <v>10322</v>
      </c>
      <c r="H2452" s="7">
        <v>26.904917001699999</v>
      </c>
      <c r="I2452" s="7" t="s">
        <v>4</v>
      </c>
      <c r="J2452" s="7">
        <f>SUM(H2452/G2452)</f>
        <v>2.6065604535652005E-3</v>
      </c>
      <c r="K2452" s="7">
        <f>SUM(G2452/H2452)</f>
        <v>383.64734592371349</v>
      </c>
      <c r="L2452" s="7" t="str">
        <f>TRIM(E2452)&amp;" "&amp;TRIM(M2452)&amp;" "&amp;TRIM(I2452)</f>
        <v>MD5 4096 Python 2</v>
      </c>
      <c r="M2452" s="7">
        <v>4096</v>
      </c>
    </row>
    <row r="2453" spans="1:13" s="8" customFormat="1" x14ac:dyDescent="0.25">
      <c r="A2453" s="7" t="s">
        <v>231</v>
      </c>
      <c r="B2453" s="7" t="s">
        <v>0</v>
      </c>
      <c r="C2453" s="7" t="s">
        <v>38</v>
      </c>
      <c r="D2453" s="7" t="s">
        <v>25</v>
      </c>
      <c r="E2453" s="7" t="s">
        <v>3</v>
      </c>
      <c r="F2453" s="7">
        <v>4096</v>
      </c>
      <c r="G2453" s="7">
        <v>10322</v>
      </c>
      <c r="H2453" s="7">
        <v>37.3732850552</v>
      </c>
      <c r="I2453" s="7" t="s">
        <v>4</v>
      </c>
      <c r="J2453" s="7">
        <f>SUM(H2453/G2453)</f>
        <v>3.6207406563844215E-3</v>
      </c>
      <c r="K2453" s="7">
        <f>SUM(G2453/H2453)</f>
        <v>276.18658581268681</v>
      </c>
      <c r="L2453" s="7" t="str">
        <f>TRIM(E2453)&amp;" "&amp;TRIM(M2453)&amp;" "&amp;TRIM(I2453)</f>
        <v>MD5 4096 Python 2</v>
      </c>
      <c r="M2453" s="7">
        <v>4096</v>
      </c>
    </row>
    <row r="2454" spans="1:13" s="8" customFormat="1" x14ac:dyDescent="0.25">
      <c r="A2454" s="7" t="s">
        <v>243</v>
      </c>
      <c r="B2454" s="7" t="s">
        <v>0</v>
      </c>
      <c r="C2454" s="7" t="s">
        <v>38</v>
      </c>
      <c r="D2454" s="7" t="s">
        <v>25</v>
      </c>
      <c r="E2454" s="7" t="s">
        <v>3</v>
      </c>
      <c r="F2454" s="7">
        <v>4096</v>
      </c>
      <c r="G2454" s="7">
        <v>10322</v>
      </c>
      <c r="H2454" s="7">
        <v>102.26712703699999</v>
      </c>
      <c r="I2454" s="7" t="s">
        <v>4</v>
      </c>
      <c r="J2454" s="7">
        <f>SUM(H2454/G2454)</f>
        <v>9.9076852390040677E-3</v>
      </c>
      <c r="K2454" s="7">
        <f>SUM(G2454/H2454)</f>
        <v>100.93174902884996</v>
      </c>
      <c r="L2454" s="7" t="str">
        <f>TRIM(E2454)&amp;" "&amp;TRIM(M2454)&amp;" "&amp;TRIM(I2454)</f>
        <v>MD5 4096 Python 2</v>
      </c>
      <c r="M2454" s="7">
        <v>4096</v>
      </c>
    </row>
    <row r="2455" spans="1:13" s="8" customFormat="1" x14ac:dyDescent="0.25">
      <c r="A2455" s="7" t="s">
        <v>252</v>
      </c>
      <c r="B2455" s="7" t="s">
        <v>0</v>
      </c>
      <c r="C2455" s="7" t="s">
        <v>38</v>
      </c>
      <c r="D2455" s="7" t="s">
        <v>25</v>
      </c>
      <c r="E2455" s="7" t="s">
        <v>3</v>
      </c>
      <c r="F2455" s="7">
        <v>4096</v>
      </c>
      <c r="G2455" s="7">
        <v>10322</v>
      </c>
      <c r="H2455" s="7">
        <v>43.376264095300002</v>
      </c>
      <c r="I2455" s="7" t="s">
        <v>4</v>
      </c>
      <c r="J2455" s="7">
        <f>SUM(H2455/G2455)</f>
        <v>4.2023119642801785E-3</v>
      </c>
      <c r="K2455" s="7">
        <f>SUM(G2455/H2455)</f>
        <v>237.96424646719245</v>
      </c>
      <c r="L2455" s="7" t="str">
        <f>TRIM(E2455)&amp;" "&amp;TRIM(M2455)&amp;" "&amp;TRIM(I2455)</f>
        <v>MD5 4096 Python 2</v>
      </c>
      <c r="M2455" s="7">
        <v>4096</v>
      </c>
    </row>
    <row r="2456" spans="1:13" s="8" customFormat="1" x14ac:dyDescent="0.25">
      <c r="A2456" s="7" t="s">
        <v>261</v>
      </c>
      <c r="B2456" s="7" t="s">
        <v>0</v>
      </c>
      <c r="C2456" s="7" t="s">
        <v>38</v>
      </c>
      <c r="D2456" s="7" t="s">
        <v>25</v>
      </c>
      <c r="E2456" s="7" t="s">
        <v>3</v>
      </c>
      <c r="F2456" s="7">
        <v>4096</v>
      </c>
      <c r="G2456" s="7">
        <v>10322</v>
      </c>
      <c r="H2456" s="7">
        <v>84.004993200300007</v>
      </c>
      <c r="I2456" s="7" t="s">
        <v>4</v>
      </c>
      <c r="J2456" s="7">
        <f>SUM(H2456/G2456)</f>
        <v>8.1384415036136418E-3</v>
      </c>
      <c r="K2456" s="7">
        <f>SUM(G2456/H2456)</f>
        <v>122.8736484197839</v>
      </c>
      <c r="L2456" s="7" t="str">
        <f>TRIM(E2456)&amp;" "&amp;TRIM(M2456)&amp;" "&amp;TRIM(I2456)</f>
        <v>MD5 4096 Python 2</v>
      </c>
      <c r="M2456" s="7">
        <v>4096</v>
      </c>
    </row>
    <row r="2457" spans="1:13" s="8" customFormat="1" x14ac:dyDescent="0.25">
      <c r="A2457" s="7" t="s">
        <v>272</v>
      </c>
      <c r="B2457" s="7" t="s">
        <v>0</v>
      </c>
      <c r="C2457" s="7" t="s">
        <v>38</v>
      </c>
      <c r="D2457" s="7" t="s">
        <v>25</v>
      </c>
      <c r="E2457" s="7" t="s">
        <v>3</v>
      </c>
      <c r="F2457" s="7">
        <v>4096</v>
      </c>
      <c r="G2457" s="7">
        <v>10322</v>
      </c>
      <c r="H2457" s="7">
        <v>25.4621729851</v>
      </c>
      <c r="I2457" s="7" t="s">
        <v>4</v>
      </c>
      <c r="J2457" s="7">
        <f>SUM(H2457/G2457)</f>
        <v>2.4667867646870761E-3</v>
      </c>
      <c r="K2457" s="7">
        <f>SUM(G2457/H2457)</f>
        <v>405.38566783126663</v>
      </c>
      <c r="L2457" s="7" t="str">
        <f>TRIM(E2457)&amp;" "&amp;TRIM(M2457)&amp;" "&amp;TRIM(I2457)</f>
        <v>MD5 4096 Python 2</v>
      </c>
      <c r="M2457" s="7">
        <v>4096</v>
      </c>
    </row>
    <row r="2458" spans="1:13" s="8" customFormat="1" x14ac:dyDescent="0.25">
      <c r="A2458" s="7" t="s">
        <v>280</v>
      </c>
      <c r="B2458" s="7" t="s">
        <v>0</v>
      </c>
      <c r="C2458" s="7" t="s">
        <v>38</v>
      </c>
      <c r="D2458" s="7" t="s">
        <v>25</v>
      </c>
      <c r="E2458" s="7" t="s">
        <v>3</v>
      </c>
      <c r="F2458" s="7">
        <v>4096</v>
      </c>
      <c r="G2458" s="7">
        <v>10322</v>
      </c>
      <c r="H2458" s="7">
        <v>24.412891149499998</v>
      </c>
      <c r="I2458" s="7" t="s">
        <v>4</v>
      </c>
      <c r="J2458" s="7">
        <f>SUM(H2458/G2458)</f>
        <v>2.3651318687754309E-3</v>
      </c>
      <c r="K2458" s="7">
        <f>SUM(G2458/H2458)</f>
        <v>422.80940576804255</v>
      </c>
      <c r="L2458" s="7" t="str">
        <f>TRIM(E2458)&amp;" "&amp;TRIM(M2458)&amp;" "&amp;TRIM(I2458)</f>
        <v>MD5 4096 Python 2</v>
      </c>
      <c r="M2458" s="7">
        <v>4096</v>
      </c>
    </row>
    <row r="2459" spans="1:13" s="8" customFormat="1" x14ac:dyDescent="0.25">
      <c r="A2459" s="7" t="s">
        <v>290</v>
      </c>
      <c r="B2459" s="7" t="s">
        <v>0</v>
      </c>
      <c r="C2459" s="7" t="s">
        <v>38</v>
      </c>
      <c r="D2459" s="7" t="s">
        <v>25</v>
      </c>
      <c r="E2459" s="7" t="s">
        <v>3</v>
      </c>
      <c r="F2459" s="7">
        <v>4096</v>
      </c>
      <c r="G2459" s="7">
        <v>10322</v>
      </c>
      <c r="H2459" s="7">
        <v>38.987069845199997</v>
      </c>
      <c r="I2459" s="7" t="s">
        <v>4</v>
      </c>
      <c r="J2459" s="7">
        <f>SUM(H2459/G2459)</f>
        <v>3.7770848522766902E-3</v>
      </c>
      <c r="K2459" s="7">
        <f>SUM(G2459/H2459)</f>
        <v>264.75444399858691</v>
      </c>
      <c r="L2459" s="7" t="str">
        <f>TRIM(E2459)&amp;" "&amp;TRIM(M2459)&amp;" "&amp;TRIM(I2459)</f>
        <v>MD5 4096 Python 2</v>
      </c>
      <c r="M2459" s="7">
        <v>4096</v>
      </c>
    </row>
    <row r="2460" spans="1:13" s="8" customFormat="1" x14ac:dyDescent="0.25">
      <c r="A2460" s="7" t="s">
        <v>299</v>
      </c>
      <c r="B2460" s="7" t="s">
        <v>0</v>
      </c>
      <c r="C2460" s="7" t="s">
        <v>38</v>
      </c>
      <c r="D2460" s="7" t="s">
        <v>25</v>
      </c>
      <c r="E2460" s="7" t="s">
        <v>3</v>
      </c>
      <c r="F2460" s="7">
        <v>4096</v>
      </c>
      <c r="G2460" s="7">
        <v>10322</v>
      </c>
      <c r="H2460" s="7">
        <v>34.224355936099997</v>
      </c>
      <c r="I2460" s="7" t="s">
        <v>4</v>
      </c>
      <c r="J2460" s="7">
        <f>SUM(H2460/G2460)</f>
        <v>3.3156709878027512E-3</v>
      </c>
      <c r="K2460" s="7">
        <f>SUM(G2460/H2460)</f>
        <v>301.5980788439706</v>
      </c>
      <c r="L2460" s="7" t="str">
        <f>TRIM(E2460)&amp;" "&amp;TRIM(M2460)&amp;" "&amp;TRIM(I2460)</f>
        <v>MD5 4096 Python 2</v>
      </c>
      <c r="M2460" s="7">
        <v>4096</v>
      </c>
    </row>
    <row r="2461" spans="1:13" s="8" customFormat="1" x14ac:dyDescent="0.25">
      <c r="A2461" s="7" t="s">
        <v>311</v>
      </c>
      <c r="B2461" s="7" t="s">
        <v>0</v>
      </c>
      <c r="C2461" s="7" t="s">
        <v>38</v>
      </c>
      <c r="D2461" s="7" t="s">
        <v>25</v>
      </c>
      <c r="E2461" s="7" t="s">
        <v>3</v>
      </c>
      <c r="F2461" s="7">
        <v>4096</v>
      </c>
      <c r="G2461" s="7">
        <v>10322</v>
      </c>
      <c r="H2461" s="7">
        <v>34.206581115699997</v>
      </c>
      <c r="I2461" s="7" t="s">
        <v>4</v>
      </c>
      <c r="J2461" s="7">
        <f>SUM(H2461/G2461)</f>
        <v>3.3139489552121678E-3</v>
      </c>
      <c r="K2461" s="7">
        <f>SUM(G2461/H2461)</f>
        <v>301.75479873556992</v>
      </c>
      <c r="L2461" s="7" t="str">
        <f>TRIM(E2461)&amp;" "&amp;TRIM(M2461)&amp;" "&amp;TRIM(I2461)</f>
        <v>MD5 4096 Python 2</v>
      </c>
      <c r="M2461" s="7">
        <v>4096</v>
      </c>
    </row>
    <row r="2462" spans="1:13" s="8" customFormat="1" x14ac:dyDescent="0.25">
      <c r="A2462" s="7" t="s">
        <v>320</v>
      </c>
      <c r="B2462" s="7" t="s">
        <v>0</v>
      </c>
      <c r="C2462" s="7" t="s">
        <v>38</v>
      </c>
      <c r="D2462" s="7" t="s">
        <v>25</v>
      </c>
      <c r="E2462" s="7" t="s">
        <v>3</v>
      </c>
      <c r="F2462" s="7">
        <v>4096</v>
      </c>
      <c r="G2462" s="7">
        <v>10322</v>
      </c>
      <c r="H2462" s="7">
        <v>33.405230998999997</v>
      </c>
      <c r="I2462" s="7" t="s">
        <v>4</v>
      </c>
      <c r="J2462" s="7">
        <f>SUM(H2462/G2462)</f>
        <v>3.2363137956791317E-3</v>
      </c>
      <c r="K2462" s="7">
        <f>SUM(G2462/H2462)</f>
        <v>308.99352261054548</v>
      </c>
      <c r="L2462" s="7" t="str">
        <f>TRIM(E2462)&amp;" "&amp;TRIM(M2462)&amp;" "&amp;TRIM(I2462)</f>
        <v>MD5 4096 Python 2</v>
      </c>
      <c r="M2462" s="7">
        <v>4096</v>
      </c>
    </row>
    <row r="2463" spans="1:13" s="8" customFormat="1" x14ac:dyDescent="0.25">
      <c r="A2463" s="7" t="s">
        <v>330</v>
      </c>
      <c r="B2463" s="7" t="s">
        <v>0</v>
      </c>
      <c r="C2463" s="7" t="s">
        <v>38</v>
      </c>
      <c r="D2463" s="7" t="s">
        <v>25</v>
      </c>
      <c r="E2463" s="7" t="s">
        <v>3</v>
      </c>
      <c r="F2463" s="7">
        <v>4096</v>
      </c>
      <c r="G2463" s="7">
        <v>10322</v>
      </c>
      <c r="H2463" s="7">
        <v>21.5422048569</v>
      </c>
      <c r="I2463" s="7" t="s">
        <v>4</v>
      </c>
      <c r="J2463" s="7">
        <f>SUM(H2463/G2463)</f>
        <v>2.087018490302267E-3</v>
      </c>
      <c r="K2463" s="7">
        <f>SUM(G2463/H2463)</f>
        <v>479.15243906400082</v>
      </c>
      <c r="L2463" s="7" t="str">
        <f>TRIM(E2463)&amp;" "&amp;TRIM(M2463)&amp;" "&amp;TRIM(I2463)</f>
        <v>MD5 4096 Python 2</v>
      </c>
      <c r="M2463" s="7">
        <v>4096</v>
      </c>
    </row>
    <row r="2464" spans="1:13" s="8" customFormat="1" x14ac:dyDescent="0.25">
      <c r="A2464" s="7" t="s">
        <v>339</v>
      </c>
      <c r="B2464" s="7" t="s">
        <v>0</v>
      </c>
      <c r="C2464" s="7" t="s">
        <v>38</v>
      </c>
      <c r="D2464" s="7" t="s">
        <v>25</v>
      </c>
      <c r="E2464" s="7" t="s">
        <v>3</v>
      </c>
      <c r="F2464" s="7">
        <v>4096</v>
      </c>
      <c r="G2464" s="7">
        <v>10322</v>
      </c>
      <c r="H2464" s="7">
        <v>31.614881038699998</v>
      </c>
      <c r="I2464" s="7" t="s">
        <v>4</v>
      </c>
      <c r="J2464" s="7">
        <f>SUM(H2464/G2464)</f>
        <v>3.06286388671769E-3</v>
      </c>
      <c r="K2464" s="7">
        <f>SUM(G2464/H2464)</f>
        <v>326.49181843717099</v>
      </c>
      <c r="L2464" s="7" t="str">
        <f>TRIM(E2464)&amp;" "&amp;TRIM(M2464)&amp;" "&amp;TRIM(I2464)</f>
        <v>MD5 4096 Python 2</v>
      </c>
      <c r="M2464" s="7">
        <v>4096</v>
      </c>
    </row>
    <row r="2465" spans="1:13" s="8" customFormat="1" x14ac:dyDescent="0.25">
      <c r="A2465" s="7" t="s">
        <v>349</v>
      </c>
      <c r="B2465" s="7" t="s">
        <v>0</v>
      </c>
      <c r="C2465" s="7" t="s">
        <v>38</v>
      </c>
      <c r="D2465" s="7" t="s">
        <v>25</v>
      </c>
      <c r="E2465" s="7" t="s">
        <v>3</v>
      </c>
      <c r="F2465" s="7">
        <v>4096</v>
      </c>
      <c r="G2465" s="7">
        <v>10322</v>
      </c>
      <c r="H2465" s="7">
        <v>39.717214822800003</v>
      </c>
      <c r="I2465" s="7" t="s">
        <v>4</v>
      </c>
      <c r="J2465" s="7">
        <f>SUM(H2465/G2465)</f>
        <v>3.8478216259252083E-3</v>
      </c>
      <c r="K2465" s="7">
        <f>SUM(G2465/H2465)</f>
        <v>259.88730695372345</v>
      </c>
      <c r="L2465" s="7" t="str">
        <f>TRIM(E2465)&amp;" "&amp;TRIM(M2465)&amp;" "&amp;TRIM(I2465)</f>
        <v>MD5 4096 Python 2</v>
      </c>
      <c r="M2465" s="7">
        <v>4096</v>
      </c>
    </row>
    <row r="2466" spans="1:13" s="8" customFormat="1" x14ac:dyDescent="0.25">
      <c r="A2466" s="7" t="s">
        <v>359</v>
      </c>
      <c r="B2466" s="7" t="s">
        <v>0</v>
      </c>
      <c r="C2466" s="7" t="s">
        <v>38</v>
      </c>
      <c r="D2466" s="7" t="s">
        <v>25</v>
      </c>
      <c r="E2466" s="7" t="s">
        <v>3</v>
      </c>
      <c r="F2466" s="7">
        <v>4096</v>
      </c>
      <c r="G2466" s="7">
        <v>10322</v>
      </c>
      <c r="H2466" s="7">
        <v>23.8671200275</v>
      </c>
      <c r="I2466" s="7" t="s">
        <v>4</v>
      </c>
      <c r="J2466" s="7">
        <f>SUM(H2466/G2466)</f>
        <v>2.3122573171381515E-3</v>
      </c>
      <c r="K2466" s="7">
        <f>SUM(G2466/H2466)</f>
        <v>432.47781835876555</v>
      </c>
      <c r="L2466" s="7" t="str">
        <f>TRIM(E2466)&amp;" "&amp;TRIM(M2466)&amp;" "&amp;TRIM(I2466)</f>
        <v>MD5 4096 Python 2</v>
      </c>
      <c r="M2466" s="7">
        <v>4096</v>
      </c>
    </row>
    <row r="2467" spans="1:13" s="8" customFormat="1" x14ac:dyDescent="0.25">
      <c r="A2467" s="7" t="s">
        <v>367</v>
      </c>
      <c r="B2467" s="7" t="s">
        <v>0</v>
      </c>
      <c r="C2467" s="7" t="s">
        <v>38</v>
      </c>
      <c r="D2467" s="7" t="s">
        <v>25</v>
      </c>
      <c r="E2467" s="7" t="s">
        <v>3</v>
      </c>
      <c r="F2467" s="7">
        <v>4096</v>
      </c>
      <c r="G2467" s="7">
        <v>10322</v>
      </c>
      <c r="H2467" s="7">
        <v>24.941973924599999</v>
      </c>
      <c r="I2467" s="7" t="s">
        <v>4</v>
      </c>
      <c r="J2467" s="7">
        <f>SUM(H2467/G2467)</f>
        <v>2.4163896458632046E-3</v>
      </c>
      <c r="K2467" s="7">
        <f>SUM(G2467/H2467)</f>
        <v>413.84054169904823</v>
      </c>
      <c r="L2467" s="7" t="str">
        <f>TRIM(E2467)&amp;" "&amp;TRIM(M2467)&amp;" "&amp;TRIM(I2467)</f>
        <v>MD5 4096 Python 2</v>
      </c>
      <c r="M2467" s="7">
        <v>4096</v>
      </c>
    </row>
    <row r="2468" spans="1:13" s="8" customFormat="1" x14ac:dyDescent="0.25">
      <c r="A2468" s="7" t="s">
        <v>377</v>
      </c>
      <c r="B2468" s="7" t="s">
        <v>0</v>
      </c>
      <c r="C2468" s="7" t="s">
        <v>38</v>
      </c>
      <c r="D2468" s="7" t="s">
        <v>25</v>
      </c>
      <c r="E2468" s="7" t="s">
        <v>3</v>
      </c>
      <c r="F2468" s="7">
        <v>4096</v>
      </c>
      <c r="G2468" s="7">
        <v>10322</v>
      </c>
      <c r="H2468" s="7">
        <v>32.380901813500003</v>
      </c>
      <c r="I2468" s="7" t="s">
        <v>4</v>
      </c>
      <c r="J2468" s="7">
        <f>SUM(H2468/G2468)</f>
        <v>3.1370763237260225E-3</v>
      </c>
      <c r="K2468" s="7">
        <f>SUM(G2468/H2468)</f>
        <v>318.76814486051865</v>
      </c>
      <c r="L2468" s="7" t="str">
        <f>TRIM(E2468)&amp;" "&amp;TRIM(M2468)&amp;" "&amp;TRIM(I2468)</f>
        <v>MD5 4096 Python 2</v>
      </c>
      <c r="M2468" s="7">
        <v>4096</v>
      </c>
    </row>
    <row r="2469" spans="1:13" s="8" customFormat="1" x14ac:dyDescent="0.25">
      <c r="A2469" s="7" t="s">
        <v>387</v>
      </c>
      <c r="B2469" s="7" t="s">
        <v>0</v>
      </c>
      <c r="C2469" s="7" t="s">
        <v>38</v>
      </c>
      <c r="D2469" s="7" t="s">
        <v>25</v>
      </c>
      <c r="E2469" s="7" t="s">
        <v>3</v>
      </c>
      <c r="F2469" s="7">
        <v>4096</v>
      </c>
      <c r="G2469" s="7">
        <v>10322</v>
      </c>
      <c r="H2469" s="7">
        <v>56.1908669472</v>
      </c>
      <c r="I2469" s="7" t="s">
        <v>4</v>
      </c>
      <c r="J2469" s="7">
        <f>SUM(H2469/G2469)</f>
        <v>5.4437964490602593E-3</v>
      </c>
      <c r="K2469" s="7">
        <f>SUM(G2469/H2469)</f>
        <v>183.69533272549637</v>
      </c>
      <c r="L2469" s="7" t="str">
        <f>TRIM(E2469)&amp;" "&amp;TRIM(M2469)&amp;" "&amp;TRIM(I2469)</f>
        <v>MD5 4096 Python 2</v>
      </c>
      <c r="M2469" s="7">
        <v>4096</v>
      </c>
    </row>
    <row r="2470" spans="1:13" s="8" customFormat="1" x14ac:dyDescent="0.25">
      <c r="A2470" s="7" t="s">
        <v>397</v>
      </c>
      <c r="B2470" s="7" t="s">
        <v>0</v>
      </c>
      <c r="C2470" s="7" t="s">
        <v>38</v>
      </c>
      <c r="D2470" s="7" t="s">
        <v>25</v>
      </c>
      <c r="E2470" s="7" t="s">
        <v>3</v>
      </c>
      <c r="F2470" s="7">
        <v>4096</v>
      </c>
      <c r="G2470" s="7">
        <v>10322</v>
      </c>
      <c r="H2470" s="7">
        <v>26.768532991400001</v>
      </c>
      <c r="I2470" s="7" t="s">
        <v>4</v>
      </c>
      <c r="J2470" s="7">
        <f>SUM(H2470/G2470)</f>
        <v>2.5933475093392754E-3</v>
      </c>
      <c r="K2470" s="7">
        <f>SUM(G2470/H2470)</f>
        <v>385.60200528419608</v>
      </c>
      <c r="L2470" s="7" t="str">
        <f>TRIM(E2470)&amp;" "&amp;TRIM(M2470)&amp;" "&amp;TRIM(I2470)</f>
        <v>MD5 4096 Python 2</v>
      </c>
      <c r="M2470" s="7">
        <v>4096</v>
      </c>
    </row>
    <row r="2471" spans="1:13" s="8" customFormat="1" x14ac:dyDescent="0.25">
      <c r="A2471" s="7" t="s">
        <v>405</v>
      </c>
      <c r="B2471" s="7" t="s">
        <v>0</v>
      </c>
      <c r="C2471" s="7" t="s">
        <v>38</v>
      </c>
      <c r="D2471" s="7" t="s">
        <v>25</v>
      </c>
      <c r="E2471" s="7" t="s">
        <v>3</v>
      </c>
      <c r="F2471" s="7">
        <v>4096</v>
      </c>
      <c r="G2471" s="7">
        <v>10322</v>
      </c>
      <c r="H2471" s="7">
        <v>30.828886985800001</v>
      </c>
      <c r="I2471" s="7" t="s">
        <v>4</v>
      </c>
      <c r="J2471" s="7">
        <f>SUM(H2471/G2471)</f>
        <v>2.9867164295485373E-3</v>
      </c>
      <c r="K2471" s="7">
        <f>SUM(G2471/H2471)</f>
        <v>334.81584997714594</v>
      </c>
      <c r="L2471" s="7" t="str">
        <f>TRIM(E2471)&amp;" "&amp;TRIM(M2471)&amp;" "&amp;TRIM(I2471)</f>
        <v>MD5 4096 Python 2</v>
      </c>
      <c r="M2471" s="7">
        <v>4096</v>
      </c>
    </row>
    <row r="2472" spans="1:13" s="8" customFormat="1" x14ac:dyDescent="0.25">
      <c r="A2472" s="7" t="s">
        <v>415</v>
      </c>
      <c r="B2472" s="7" t="s">
        <v>0</v>
      </c>
      <c r="C2472" s="7" t="s">
        <v>38</v>
      </c>
      <c r="D2472" s="7" t="s">
        <v>25</v>
      </c>
      <c r="E2472" s="7" t="s">
        <v>3</v>
      </c>
      <c r="F2472" s="7">
        <v>4096</v>
      </c>
      <c r="G2472" s="7">
        <v>10322</v>
      </c>
      <c r="H2472" s="7">
        <v>37.104626893999999</v>
      </c>
      <c r="I2472" s="7" t="s">
        <v>4</v>
      </c>
      <c r="J2472" s="7">
        <f>SUM(H2472/G2472)</f>
        <v>3.5947129329587288E-3</v>
      </c>
      <c r="K2472" s="7">
        <f>SUM(G2472/H2472)</f>
        <v>278.18633049424676</v>
      </c>
      <c r="L2472" s="7" t="str">
        <f>TRIM(E2472)&amp;" "&amp;TRIM(M2472)&amp;" "&amp;TRIM(I2472)</f>
        <v>MD5 4096 Python 2</v>
      </c>
      <c r="M2472" s="7">
        <v>4096</v>
      </c>
    </row>
    <row r="2473" spans="1:13" s="8" customFormat="1" x14ac:dyDescent="0.25">
      <c r="A2473" s="7" t="s">
        <v>425</v>
      </c>
      <c r="B2473" s="7" t="s">
        <v>0</v>
      </c>
      <c r="C2473" s="7" t="s">
        <v>38</v>
      </c>
      <c r="D2473" s="7" t="s">
        <v>25</v>
      </c>
      <c r="E2473" s="7" t="s">
        <v>3</v>
      </c>
      <c r="F2473" s="7">
        <v>4096</v>
      </c>
      <c r="G2473" s="7">
        <v>10322</v>
      </c>
      <c r="H2473" s="7">
        <v>58.675886869400003</v>
      </c>
      <c r="I2473" s="7" t="s">
        <v>4</v>
      </c>
      <c r="J2473" s="7">
        <f>SUM(H2473/G2473)</f>
        <v>5.684546296202287E-3</v>
      </c>
      <c r="K2473" s="7">
        <f>SUM(G2473/H2473)</f>
        <v>175.91553448479729</v>
      </c>
      <c r="L2473" s="7" t="str">
        <f>TRIM(E2473)&amp;" "&amp;TRIM(M2473)&amp;" "&amp;TRIM(I2473)</f>
        <v>MD5 4096 Python 2</v>
      </c>
      <c r="M2473" s="7">
        <v>4096</v>
      </c>
    </row>
    <row r="2474" spans="1:13" s="8" customFormat="1" x14ac:dyDescent="0.25">
      <c r="A2474" s="7" t="s">
        <v>436</v>
      </c>
      <c r="B2474" s="7" t="s">
        <v>0</v>
      </c>
      <c r="C2474" s="7" t="s">
        <v>38</v>
      </c>
      <c r="D2474" s="7" t="s">
        <v>25</v>
      </c>
      <c r="E2474" s="7" t="s">
        <v>3</v>
      </c>
      <c r="F2474" s="7">
        <v>4096</v>
      </c>
      <c r="G2474" s="7">
        <v>10322</v>
      </c>
      <c r="H2474" s="7">
        <v>38.725960969900001</v>
      </c>
      <c r="I2474" s="7" t="s">
        <v>4</v>
      </c>
      <c r="J2474" s="7">
        <f>SUM(H2474/G2474)</f>
        <v>3.7517885070625849E-3</v>
      </c>
      <c r="K2474" s="7">
        <f>SUM(G2474/H2474)</f>
        <v>266.53954457122035</v>
      </c>
      <c r="L2474" s="7" t="str">
        <f>TRIM(E2474)&amp;" "&amp;TRIM(M2474)&amp;" "&amp;TRIM(I2474)</f>
        <v>MD5 4096 Python 2</v>
      </c>
      <c r="M2474" s="7">
        <v>4096</v>
      </c>
    </row>
    <row r="2475" spans="1:13" s="8" customFormat="1" x14ac:dyDescent="0.25">
      <c r="A2475" s="7" t="s">
        <v>446</v>
      </c>
      <c r="B2475" s="7" t="s">
        <v>0</v>
      </c>
      <c r="C2475" s="7" t="s">
        <v>38</v>
      </c>
      <c r="D2475" s="7" t="s">
        <v>25</v>
      </c>
      <c r="E2475" s="7" t="s">
        <v>3</v>
      </c>
      <c r="F2475" s="7">
        <v>4096</v>
      </c>
      <c r="G2475" s="7">
        <v>10322</v>
      </c>
      <c r="H2475" s="7">
        <v>28.584138155000002</v>
      </c>
      <c r="I2475" s="7" t="s">
        <v>4</v>
      </c>
      <c r="J2475" s="7">
        <f>SUM(H2475/G2475)</f>
        <v>2.7692441537492734E-3</v>
      </c>
      <c r="K2475" s="7">
        <f>SUM(G2475/H2475)</f>
        <v>361.10936576180984</v>
      </c>
      <c r="L2475" s="7" t="str">
        <f>TRIM(E2475)&amp;" "&amp;TRIM(M2475)&amp;" "&amp;TRIM(I2475)</f>
        <v>MD5 4096 Python 2</v>
      </c>
      <c r="M2475" s="7">
        <v>4096</v>
      </c>
    </row>
    <row r="2476" spans="1:13" s="8" customFormat="1" x14ac:dyDescent="0.25">
      <c r="A2476" s="7" t="s">
        <v>455</v>
      </c>
      <c r="B2476" s="7" t="s">
        <v>0</v>
      </c>
      <c r="C2476" s="7" t="s">
        <v>38</v>
      </c>
      <c r="D2476" s="7" t="s">
        <v>25</v>
      </c>
      <c r="E2476" s="7" t="s">
        <v>3</v>
      </c>
      <c r="F2476" s="7">
        <v>4096</v>
      </c>
      <c r="G2476" s="7">
        <v>10322</v>
      </c>
      <c r="H2476" s="7">
        <v>27.0244078636</v>
      </c>
      <c r="I2476" s="7" t="s">
        <v>4</v>
      </c>
      <c r="J2476" s="7">
        <f>SUM(H2476/G2476)</f>
        <v>2.6181367819802363E-3</v>
      </c>
      <c r="K2476" s="7">
        <f>SUM(G2476/H2476)</f>
        <v>381.95101450874034</v>
      </c>
      <c r="L2476" s="7" t="str">
        <f>TRIM(E2476)&amp;" "&amp;TRIM(M2476)&amp;" "&amp;TRIM(I2476)</f>
        <v>MD5 4096 Python 2</v>
      </c>
      <c r="M2476" s="7">
        <v>4096</v>
      </c>
    </row>
    <row r="2477" spans="1:13" s="8" customFormat="1" x14ac:dyDescent="0.25">
      <c r="A2477" s="7" t="s">
        <v>465</v>
      </c>
      <c r="B2477" s="7" t="s">
        <v>0</v>
      </c>
      <c r="C2477" s="7" t="s">
        <v>38</v>
      </c>
      <c r="D2477" s="7" t="s">
        <v>25</v>
      </c>
      <c r="E2477" s="7" t="s">
        <v>3</v>
      </c>
      <c r="F2477" s="7">
        <v>4096</v>
      </c>
      <c r="G2477" s="7">
        <v>10322</v>
      </c>
      <c r="H2477" s="7">
        <v>39.117602109899998</v>
      </c>
      <c r="I2477" s="7" t="s">
        <v>4</v>
      </c>
      <c r="J2477" s="7">
        <f>SUM(H2477/G2477)</f>
        <v>3.7897308767583801E-3</v>
      </c>
      <c r="K2477" s="7">
        <f>SUM(G2477/H2477)</f>
        <v>263.87097989801572</v>
      </c>
      <c r="L2477" s="7" t="str">
        <f>TRIM(E2477)&amp;" "&amp;TRIM(M2477)&amp;" "&amp;TRIM(I2477)</f>
        <v>MD5 4096 Python 2</v>
      </c>
      <c r="M2477" s="7">
        <v>4096</v>
      </c>
    </row>
    <row r="2478" spans="1:13" s="8" customFormat="1" x14ac:dyDescent="0.25">
      <c r="A2478" s="7" t="s">
        <v>474</v>
      </c>
      <c r="B2478" s="7" t="s">
        <v>0</v>
      </c>
      <c r="C2478" s="7" t="s">
        <v>38</v>
      </c>
      <c r="D2478" s="7" t="s">
        <v>25</v>
      </c>
      <c r="E2478" s="7" t="s">
        <v>3</v>
      </c>
      <c r="F2478" s="7">
        <v>4096</v>
      </c>
      <c r="G2478" s="7">
        <v>10322</v>
      </c>
      <c r="H2478" s="7">
        <v>28.578062057499999</v>
      </c>
      <c r="I2478" s="7" t="s">
        <v>4</v>
      </c>
      <c r="J2478" s="7">
        <f>SUM(H2478/G2478)</f>
        <v>2.7686554986921137E-3</v>
      </c>
      <c r="K2478" s="7">
        <f>SUM(G2478/H2478)</f>
        <v>361.18614268636543</v>
      </c>
      <c r="L2478" s="7" t="str">
        <f>TRIM(E2478)&amp;" "&amp;TRIM(M2478)&amp;" "&amp;TRIM(I2478)</f>
        <v>MD5 4096 Python 2</v>
      </c>
      <c r="M2478" s="7">
        <v>4096</v>
      </c>
    </row>
    <row r="2479" spans="1:13" s="8" customFormat="1" x14ac:dyDescent="0.25">
      <c r="A2479" s="7" t="s">
        <v>485</v>
      </c>
      <c r="B2479" s="7" t="s">
        <v>0</v>
      </c>
      <c r="C2479" s="7" t="s">
        <v>38</v>
      </c>
      <c r="D2479" s="7" t="s">
        <v>25</v>
      </c>
      <c r="E2479" s="7" t="s">
        <v>3</v>
      </c>
      <c r="F2479" s="7">
        <v>4096</v>
      </c>
      <c r="G2479" s="7">
        <v>10322</v>
      </c>
      <c r="H2479" s="7">
        <v>26.580175876599998</v>
      </c>
      <c r="I2479" s="7" t="s">
        <v>4</v>
      </c>
      <c r="J2479" s="7">
        <f>SUM(H2479/G2479)</f>
        <v>2.5750993873861652E-3</v>
      </c>
      <c r="K2479" s="7">
        <f>SUM(G2479/H2479)</f>
        <v>388.33452599864205</v>
      </c>
      <c r="L2479" s="7" t="str">
        <f>TRIM(E2479)&amp;" "&amp;TRIM(M2479)&amp;" "&amp;TRIM(I2479)</f>
        <v>MD5 4096 Python 2</v>
      </c>
      <c r="M2479" s="7">
        <v>4096</v>
      </c>
    </row>
    <row r="2480" spans="1:13" s="8" customFormat="1" x14ac:dyDescent="0.25">
      <c r="A2480" s="7" t="s">
        <v>495</v>
      </c>
      <c r="B2480" s="7" t="s">
        <v>0</v>
      </c>
      <c r="C2480" s="7" t="s">
        <v>38</v>
      </c>
      <c r="D2480" s="7" t="s">
        <v>25</v>
      </c>
      <c r="E2480" s="7" t="s">
        <v>3</v>
      </c>
      <c r="F2480" s="7">
        <v>4096</v>
      </c>
      <c r="G2480" s="7">
        <v>10322</v>
      </c>
      <c r="H2480" s="7">
        <v>21.460236072499999</v>
      </c>
      <c r="I2480" s="7" t="s">
        <v>4</v>
      </c>
      <c r="J2480" s="7">
        <f>SUM(H2480/G2480)</f>
        <v>2.0790773176225536E-3</v>
      </c>
      <c r="K2480" s="7">
        <f>SUM(G2480/H2480)</f>
        <v>480.98259334747121</v>
      </c>
      <c r="L2480" s="7" t="str">
        <f>TRIM(E2480)&amp;" "&amp;TRIM(M2480)&amp;" "&amp;TRIM(I2480)</f>
        <v>MD5 4096 Python 2</v>
      </c>
      <c r="M2480" s="7">
        <v>4096</v>
      </c>
    </row>
    <row r="2481" spans="1:13" s="8" customFormat="1" x14ac:dyDescent="0.25">
      <c r="A2481" s="7" t="s">
        <v>505</v>
      </c>
      <c r="B2481" s="7" t="s">
        <v>0</v>
      </c>
      <c r="C2481" s="7" t="s">
        <v>38</v>
      </c>
      <c r="D2481" s="7" t="s">
        <v>25</v>
      </c>
      <c r="E2481" s="7" t="s">
        <v>3</v>
      </c>
      <c r="F2481" s="7">
        <v>4096</v>
      </c>
      <c r="G2481" s="7">
        <v>10322</v>
      </c>
      <c r="H2481" s="7">
        <v>30.542215824100001</v>
      </c>
      <c r="I2481" s="7" t="s">
        <v>4</v>
      </c>
      <c r="J2481" s="7">
        <f>SUM(H2481/G2481)</f>
        <v>2.9589435985371052E-3</v>
      </c>
      <c r="K2481" s="7">
        <f>SUM(G2481/H2481)</f>
        <v>337.95845263640632</v>
      </c>
      <c r="L2481" s="7" t="str">
        <f>TRIM(E2481)&amp;" "&amp;TRIM(M2481)&amp;" "&amp;TRIM(I2481)</f>
        <v>MD5 4096 Python 2</v>
      </c>
      <c r="M2481" s="7">
        <v>4096</v>
      </c>
    </row>
    <row r="2482" spans="1:13" s="8" customFormat="1" x14ac:dyDescent="0.25">
      <c r="A2482" s="7" t="s">
        <v>515</v>
      </c>
      <c r="B2482" s="7" t="s">
        <v>0</v>
      </c>
      <c r="C2482" s="7" t="s">
        <v>38</v>
      </c>
      <c r="D2482" s="7" t="s">
        <v>25</v>
      </c>
      <c r="E2482" s="7" t="s">
        <v>3</v>
      </c>
      <c r="F2482" s="7">
        <v>4096</v>
      </c>
      <c r="G2482" s="7">
        <v>10322</v>
      </c>
      <c r="H2482" s="7">
        <v>27.318724870699999</v>
      </c>
      <c r="I2482" s="7" t="s">
        <v>4</v>
      </c>
      <c r="J2482" s="7">
        <f>SUM(H2482/G2482)</f>
        <v>2.6466503459310212E-3</v>
      </c>
      <c r="K2482" s="7">
        <f>SUM(G2482/H2482)</f>
        <v>377.83608308419247</v>
      </c>
      <c r="L2482" s="7" t="str">
        <f>TRIM(E2482)&amp;" "&amp;TRIM(M2482)&amp;" "&amp;TRIM(I2482)</f>
        <v>MD5 4096 Python 2</v>
      </c>
      <c r="M2482" s="7">
        <v>4096</v>
      </c>
    </row>
    <row r="2483" spans="1:13" s="8" customFormat="1" x14ac:dyDescent="0.25">
      <c r="A2483" s="7" t="s">
        <v>524</v>
      </c>
      <c r="B2483" s="7" t="s">
        <v>0</v>
      </c>
      <c r="C2483" s="7" t="s">
        <v>38</v>
      </c>
      <c r="D2483" s="7" t="s">
        <v>25</v>
      </c>
      <c r="E2483" s="7" t="s">
        <v>3</v>
      </c>
      <c r="F2483" s="7">
        <v>4096</v>
      </c>
      <c r="G2483" s="7">
        <v>10322</v>
      </c>
      <c r="H2483" s="7">
        <v>25.161645889300001</v>
      </c>
      <c r="I2483" s="7" t="s">
        <v>4</v>
      </c>
      <c r="J2483" s="7">
        <f>SUM(H2483/G2483)</f>
        <v>2.4376715645514435E-3</v>
      </c>
      <c r="K2483" s="7">
        <f>SUM(G2483/H2483)</f>
        <v>410.22753620379956</v>
      </c>
      <c r="L2483" s="7" t="str">
        <f>TRIM(E2483)&amp;" "&amp;TRIM(M2483)&amp;" "&amp;TRIM(I2483)</f>
        <v>MD5 4096 Python 2</v>
      </c>
      <c r="M2483" s="7">
        <v>4096</v>
      </c>
    </row>
    <row r="2484" spans="1:13" s="8" customFormat="1" x14ac:dyDescent="0.25">
      <c r="A2484" s="7" t="s">
        <v>532</v>
      </c>
      <c r="B2484" s="7" t="s">
        <v>0</v>
      </c>
      <c r="C2484" s="7" t="s">
        <v>38</v>
      </c>
      <c r="D2484" s="7" t="s">
        <v>25</v>
      </c>
      <c r="E2484" s="7" t="s">
        <v>3</v>
      </c>
      <c r="F2484" s="7">
        <v>4096</v>
      </c>
      <c r="G2484" s="7">
        <v>10322</v>
      </c>
      <c r="H2484" s="7">
        <v>24.773688077900001</v>
      </c>
      <c r="I2484" s="7" t="s">
        <v>4</v>
      </c>
      <c r="J2484" s="7">
        <f>SUM(H2484/G2484)</f>
        <v>2.4000860373861654E-3</v>
      </c>
      <c r="K2484" s="7">
        <f>SUM(G2484/H2484)</f>
        <v>416.651730155915</v>
      </c>
      <c r="L2484" s="7" t="str">
        <f>TRIM(E2484)&amp;" "&amp;TRIM(M2484)&amp;" "&amp;TRIM(I2484)</f>
        <v>MD5 4096 Python 2</v>
      </c>
      <c r="M2484" s="7">
        <v>4096</v>
      </c>
    </row>
    <row r="2485" spans="1:13" s="8" customFormat="1" x14ac:dyDescent="0.25">
      <c r="A2485" s="7" t="s">
        <v>543</v>
      </c>
      <c r="B2485" s="7" t="s">
        <v>0</v>
      </c>
      <c r="C2485" s="7" t="s">
        <v>38</v>
      </c>
      <c r="D2485" s="7" t="s">
        <v>25</v>
      </c>
      <c r="E2485" s="7" t="s">
        <v>3</v>
      </c>
      <c r="F2485" s="7">
        <v>4096</v>
      </c>
      <c r="G2485" s="7">
        <v>10322</v>
      </c>
      <c r="H2485" s="7">
        <v>31.908675908999999</v>
      </c>
      <c r="I2485" s="7" t="s">
        <v>4</v>
      </c>
      <c r="J2485" s="7">
        <f>SUM(H2485/G2485)</f>
        <v>3.0913268658205773E-3</v>
      </c>
      <c r="K2485" s="7">
        <f>SUM(G2485/H2485)</f>
        <v>323.48568863957871</v>
      </c>
      <c r="L2485" s="7" t="str">
        <f>TRIM(E2485)&amp;" "&amp;TRIM(M2485)&amp;" "&amp;TRIM(I2485)</f>
        <v>MD5 4096 Python 2</v>
      </c>
      <c r="M2485" s="7">
        <v>4096</v>
      </c>
    </row>
    <row r="2486" spans="1:13" s="8" customFormat="1" x14ac:dyDescent="0.25">
      <c r="A2486" s="7" t="s">
        <v>553</v>
      </c>
      <c r="B2486" s="7" t="s">
        <v>0</v>
      </c>
      <c r="C2486" s="7" t="s">
        <v>38</v>
      </c>
      <c r="D2486" s="7" t="s">
        <v>25</v>
      </c>
      <c r="E2486" s="7" t="s">
        <v>3</v>
      </c>
      <c r="F2486" s="7">
        <v>4096</v>
      </c>
      <c r="G2486" s="7">
        <v>10322</v>
      </c>
      <c r="H2486" s="7">
        <v>30.4977679253</v>
      </c>
      <c r="I2486" s="7" t="s">
        <v>4</v>
      </c>
      <c r="J2486" s="7">
        <f>SUM(H2486/G2486)</f>
        <v>2.9546374661209066E-3</v>
      </c>
      <c r="K2486" s="7">
        <f>SUM(G2486/H2486)</f>
        <v>338.45099829214683</v>
      </c>
      <c r="L2486" s="7" t="str">
        <f>TRIM(E2486)&amp;" "&amp;TRIM(M2486)&amp;" "&amp;TRIM(I2486)</f>
        <v>MD5 4096 Python 2</v>
      </c>
      <c r="M2486" s="7">
        <v>4096</v>
      </c>
    </row>
    <row r="2487" spans="1:13" s="8" customFormat="1" x14ac:dyDescent="0.25">
      <c r="A2487" s="7" t="s">
        <v>564</v>
      </c>
      <c r="B2487" s="7" t="s">
        <v>0</v>
      </c>
      <c r="C2487" s="7" t="s">
        <v>38</v>
      </c>
      <c r="D2487" s="7" t="s">
        <v>25</v>
      </c>
      <c r="E2487" s="7" t="s">
        <v>3</v>
      </c>
      <c r="F2487" s="7">
        <v>4096</v>
      </c>
      <c r="G2487" s="7">
        <v>10322</v>
      </c>
      <c r="H2487" s="7">
        <v>28.4053280354</v>
      </c>
      <c r="I2487" s="7" t="s">
        <v>4</v>
      </c>
      <c r="J2487" s="7">
        <f>SUM(H2487/G2487)</f>
        <v>2.7519209489827554E-3</v>
      </c>
      <c r="K2487" s="7">
        <f>SUM(G2487/H2487)</f>
        <v>363.38253116233187</v>
      </c>
      <c r="L2487" s="7" t="str">
        <f>TRIM(E2487)&amp;" "&amp;TRIM(M2487)&amp;" "&amp;TRIM(I2487)</f>
        <v>MD5 4096 Python 2</v>
      </c>
      <c r="M2487" s="7">
        <v>4096</v>
      </c>
    </row>
    <row r="2488" spans="1:13" s="8" customFormat="1" x14ac:dyDescent="0.25">
      <c r="A2488" s="7" t="s">
        <v>572</v>
      </c>
      <c r="B2488" s="7" t="s">
        <v>0</v>
      </c>
      <c r="C2488" s="7" t="s">
        <v>38</v>
      </c>
      <c r="D2488" s="7" t="s">
        <v>25</v>
      </c>
      <c r="E2488" s="7" t="s">
        <v>3</v>
      </c>
      <c r="F2488" s="7">
        <v>4096</v>
      </c>
      <c r="G2488" s="7">
        <v>10322</v>
      </c>
      <c r="H2488" s="7">
        <v>23.8082270622</v>
      </c>
      <c r="I2488" s="7" t="s">
        <v>4</v>
      </c>
      <c r="J2488" s="7">
        <f>SUM(H2488/G2488)</f>
        <v>2.3065517401860106E-3</v>
      </c>
      <c r="K2488" s="7">
        <f>SUM(G2488/H2488)</f>
        <v>433.54761247166107</v>
      </c>
      <c r="L2488" s="7" t="str">
        <f>TRIM(E2488)&amp;" "&amp;TRIM(M2488)&amp;" "&amp;TRIM(I2488)</f>
        <v>MD5 4096 Python 2</v>
      </c>
      <c r="M2488" s="7">
        <v>4096</v>
      </c>
    </row>
    <row r="2489" spans="1:13" s="8" customFormat="1" x14ac:dyDescent="0.25">
      <c r="A2489" s="7" t="s">
        <v>582</v>
      </c>
      <c r="B2489" s="7" t="s">
        <v>0</v>
      </c>
      <c r="C2489" s="7" t="s">
        <v>38</v>
      </c>
      <c r="D2489" s="7" t="s">
        <v>25</v>
      </c>
      <c r="E2489" s="7" t="s">
        <v>3</v>
      </c>
      <c r="F2489" s="7">
        <v>4096</v>
      </c>
      <c r="G2489" s="7">
        <v>10322</v>
      </c>
      <c r="H2489" s="7">
        <v>23.221431970600001</v>
      </c>
      <c r="I2489" s="7" t="s">
        <v>4</v>
      </c>
      <c r="J2489" s="7">
        <f>SUM(H2489/G2489)</f>
        <v>2.2497027679325714E-3</v>
      </c>
      <c r="K2489" s="7">
        <f>SUM(G2489/H2489)</f>
        <v>444.50316470872218</v>
      </c>
      <c r="L2489" s="7" t="str">
        <f>TRIM(E2489)&amp;" "&amp;TRIM(M2489)&amp;" "&amp;TRIM(I2489)</f>
        <v>MD5 4096 Python 2</v>
      </c>
      <c r="M2489" s="7">
        <v>4096</v>
      </c>
    </row>
    <row r="2490" spans="1:13" s="8" customFormat="1" x14ac:dyDescent="0.25">
      <c r="A2490" s="7" t="s">
        <v>592</v>
      </c>
      <c r="B2490" s="7" t="s">
        <v>0</v>
      </c>
      <c r="C2490" s="7" t="s">
        <v>38</v>
      </c>
      <c r="D2490" s="7" t="s">
        <v>25</v>
      </c>
      <c r="E2490" s="7" t="s">
        <v>3</v>
      </c>
      <c r="F2490" s="7">
        <v>4096</v>
      </c>
      <c r="G2490" s="7">
        <v>10322</v>
      </c>
      <c r="H2490" s="7">
        <v>24.729674100899999</v>
      </c>
      <c r="I2490" s="7" t="s">
        <v>4</v>
      </c>
      <c r="J2490" s="7">
        <f>SUM(H2490/G2490)</f>
        <v>2.3958219435090099E-3</v>
      </c>
      <c r="K2490" s="7">
        <f>SUM(G2490/H2490)</f>
        <v>417.39328864120967</v>
      </c>
      <c r="L2490" s="7" t="str">
        <f>TRIM(E2490)&amp;" "&amp;TRIM(M2490)&amp;" "&amp;TRIM(I2490)</f>
        <v>MD5 4096 Python 2</v>
      </c>
      <c r="M2490" s="7">
        <v>4096</v>
      </c>
    </row>
    <row r="2491" spans="1:13" s="8" customFormat="1" x14ac:dyDescent="0.25">
      <c r="A2491" s="7" t="s">
        <v>599</v>
      </c>
      <c r="B2491" s="7" t="s">
        <v>0</v>
      </c>
      <c r="C2491" s="7" t="s">
        <v>38</v>
      </c>
      <c r="D2491" s="7" t="s">
        <v>25</v>
      </c>
      <c r="E2491" s="7" t="s">
        <v>3</v>
      </c>
      <c r="F2491" s="7">
        <v>4096</v>
      </c>
      <c r="G2491" s="7">
        <v>10322</v>
      </c>
      <c r="H2491" s="7">
        <v>29.554416894900001</v>
      </c>
      <c r="I2491" s="7" t="s">
        <v>4</v>
      </c>
      <c r="J2491" s="7">
        <f>SUM(H2491/G2491)</f>
        <v>2.8632451942356132E-3</v>
      </c>
      <c r="K2491" s="7">
        <f>SUM(G2491/H2491)</f>
        <v>349.25405690481398</v>
      </c>
      <c r="L2491" s="7" t="str">
        <f>TRIM(E2491)&amp;" "&amp;TRIM(M2491)&amp;" "&amp;TRIM(I2491)</f>
        <v>MD5 4096 Python 2</v>
      </c>
      <c r="M2491" s="7">
        <v>4096</v>
      </c>
    </row>
    <row r="2492" spans="1:13" s="8" customFormat="1" x14ac:dyDescent="0.25">
      <c r="A2492" s="7" t="s">
        <v>607</v>
      </c>
      <c r="B2492" s="7" t="s">
        <v>0</v>
      </c>
      <c r="C2492" s="7" t="s">
        <v>38</v>
      </c>
      <c r="D2492" s="7" t="s">
        <v>25</v>
      </c>
      <c r="E2492" s="7" t="s">
        <v>3</v>
      </c>
      <c r="F2492" s="7">
        <v>4096</v>
      </c>
      <c r="G2492" s="7">
        <v>10322</v>
      </c>
      <c r="H2492" s="7">
        <v>27.5113859177</v>
      </c>
      <c r="I2492" s="7" t="s">
        <v>4</v>
      </c>
      <c r="J2492" s="7">
        <f>SUM(H2492/G2492)</f>
        <v>2.6653154347703934E-3</v>
      </c>
      <c r="K2492" s="7">
        <f>SUM(G2492/H2492)</f>
        <v>375.19011331810566</v>
      </c>
      <c r="L2492" s="7" t="str">
        <f>TRIM(E2492)&amp;" "&amp;TRIM(M2492)&amp;" "&amp;TRIM(I2492)</f>
        <v>MD5 4096 Python 2</v>
      </c>
      <c r="M2492" s="7">
        <v>4096</v>
      </c>
    </row>
    <row r="2493" spans="1:13" s="8" customFormat="1" x14ac:dyDescent="0.25">
      <c r="A2493" s="7" t="s">
        <v>615</v>
      </c>
      <c r="B2493" s="7" t="s">
        <v>0</v>
      </c>
      <c r="C2493" s="7" t="s">
        <v>38</v>
      </c>
      <c r="D2493" s="7" t="s">
        <v>25</v>
      </c>
      <c r="E2493" s="7" t="s">
        <v>3</v>
      </c>
      <c r="F2493" s="7">
        <v>4096</v>
      </c>
      <c r="G2493" s="7">
        <v>10322</v>
      </c>
      <c r="H2493" s="7">
        <v>34.064196825000003</v>
      </c>
      <c r="I2493" s="7" t="s">
        <v>4</v>
      </c>
      <c r="J2493" s="7">
        <f>SUM(H2493/G2493)</f>
        <v>3.3001547011238135E-3</v>
      </c>
      <c r="K2493" s="7">
        <f>SUM(G2493/H2493)</f>
        <v>303.01609789973372</v>
      </c>
      <c r="L2493" s="7" t="str">
        <f>TRIM(E2493)&amp;" "&amp;TRIM(M2493)&amp;" "&amp;TRIM(I2493)</f>
        <v>MD5 4096 Python 2</v>
      </c>
      <c r="M2493" s="7">
        <v>4096</v>
      </c>
    </row>
    <row r="2494" spans="1:13" s="8" customFormat="1" x14ac:dyDescent="0.25">
      <c r="A2494" s="7" t="s">
        <v>624</v>
      </c>
      <c r="B2494" s="7" t="s">
        <v>0</v>
      </c>
      <c r="C2494" s="7" t="s">
        <v>38</v>
      </c>
      <c r="D2494" s="7" t="s">
        <v>25</v>
      </c>
      <c r="E2494" s="7" t="s">
        <v>3</v>
      </c>
      <c r="F2494" s="7">
        <v>4096</v>
      </c>
      <c r="G2494" s="7">
        <v>10322</v>
      </c>
      <c r="H2494" s="7">
        <v>26.596277952200001</v>
      </c>
      <c r="I2494" s="7" t="s">
        <v>4</v>
      </c>
      <c r="J2494" s="7">
        <f>SUM(H2494/G2494)</f>
        <v>2.5766593637085839E-3</v>
      </c>
      <c r="K2494" s="7">
        <f>SUM(G2494/H2494)</f>
        <v>388.09941821750965</v>
      </c>
      <c r="L2494" s="7" t="str">
        <f>TRIM(E2494)&amp;" "&amp;TRIM(M2494)&amp;" "&amp;TRIM(I2494)</f>
        <v>MD5 4096 Python 2</v>
      </c>
      <c r="M2494" s="7">
        <v>4096</v>
      </c>
    </row>
    <row r="2495" spans="1:13" s="10" customFormat="1" x14ac:dyDescent="0.25">
      <c r="A2495" s="9" t="s">
        <v>45</v>
      </c>
      <c r="B2495" s="9" t="s">
        <v>0</v>
      </c>
      <c r="C2495" s="9" t="s">
        <v>38</v>
      </c>
      <c r="D2495" s="9" t="s">
        <v>25</v>
      </c>
      <c r="E2495" s="9" t="s">
        <v>3</v>
      </c>
      <c r="F2495" s="9">
        <v>65536</v>
      </c>
      <c r="G2495" s="9">
        <v>10322</v>
      </c>
      <c r="H2495" s="9">
        <v>25.390959024400001</v>
      </c>
      <c r="I2495" s="9" t="s">
        <v>4</v>
      </c>
      <c r="J2495" s="9">
        <f>SUM(H2495/G2495)</f>
        <v>2.4598875241619842E-3</v>
      </c>
      <c r="K2495" s="9">
        <f>SUM(G2495/H2495)</f>
        <v>406.52265202274742</v>
      </c>
      <c r="L2495" s="9" t="str">
        <f>TRIM(E2495)&amp;" "&amp;TRIM(M2495)&amp;" "&amp;TRIM(I2495)</f>
        <v>MD5 65536 Python 2</v>
      </c>
      <c r="M2495" s="9">
        <v>65536</v>
      </c>
    </row>
    <row r="2496" spans="1:13" s="10" customFormat="1" x14ac:dyDescent="0.25">
      <c r="A2496" s="9" t="s">
        <v>55</v>
      </c>
      <c r="B2496" s="9" t="s">
        <v>0</v>
      </c>
      <c r="C2496" s="9" t="s">
        <v>38</v>
      </c>
      <c r="D2496" s="9" t="s">
        <v>25</v>
      </c>
      <c r="E2496" s="9" t="s">
        <v>3</v>
      </c>
      <c r="F2496" s="9">
        <v>65536</v>
      </c>
      <c r="G2496" s="9">
        <v>10322</v>
      </c>
      <c r="H2496" s="9">
        <v>36.707430124299997</v>
      </c>
      <c r="I2496" s="9" t="s">
        <v>4</v>
      </c>
      <c r="J2496" s="9">
        <f>SUM(H2496/G2496)</f>
        <v>3.5562323313602013E-3</v>
      </c>
      <c r="K2496" s="9">
        <f>SUM(G2496/H2496)</f>
        <v>281.19647616428824</v>
      </c>
      <c r="L2496" s="9" t="str">
        <f>TRIM(E2496)&amp;" "&amp;TRIM(M2496)&amp;" "&amp;TRIM(I2496)</f>
        <v>MD5 65536 Python 2</v>
      </c>
      <c r="M2496" s="9">
        <v>65536</v>
      </c>
    </row>
    <row r="2497" spans="1:13" s="10" customFormat="1" x14ac:dyDescent="0.25">
      <c r="A2497" s="9" t="s">
        <v>64</v>
      </c>
      <c r="B2497" s="9" t="s">
        <v>0</v>
      </c>
      <c r="C2497" s="9" t="s">
        <v>38</v>
      </c>
      <c r="D2497" s="9" t="s">
        <v>25</v>
      </c>
      <c r="E2497" s="9" t="s">
        <v>3</v>
      </c>
      <c r="F2497" s="9">
        <v>65536</v>
      </c>
      <c r="G2497" s="9">
        <v>10322</v>
      </c>
      <c r="H2497" s="9">
        <v>59.809499025299999</v>
      </c>
      <c r="I2497" s="9" t="s">
        <v>4</v>
      </c>
      <c r="J2497" s="9">
        <f>SUM(H2497/G2497)</f>
        <v>5.7943711514532063E-3</v>
      </c>
      <c r="K2497" s="9">
        <f>SUM(G2497/H2497)</f>
        <v>172.58128170633387</v>
      </c>
      <c r="L2497" s="9" t="str">
        <f>TRIM(E2497)&amp;" "&amp;TRIM(M2497)&amp;" "&amp;TRIM(I2497)</f>
        <v>MD5 65536 Python 2</v>
      </c>
      <c r="M2497" s="9">
        <v>65536</v>
      </c>
    </row>
    <row r="2498" spans="1:13" s="10" customFormat="1" x14ac:dyDescent="0.25">
      <c r="A2498" s="9" t="s">
        <v>79</v>
      </c>
      <c r="B2498" s="9" t="s">
        <v>0</v>
      </c>
      <c r="C2498" s="9" t="s">
        <v>38</v>
      </c>
      <c r="D2498" s="9" t="s">
        <v>25</v>
      </c>
      <c r="E2498" s="9" t="s">
        <v>3</v>
      </c>
      <c r="F2498" s="9">
        <v>65536</v>
      </c>
      <c r="G2498" s="9">
        <v>10322</v>
      </c>
      <c r="H2498" s="9">
        <v>67.665942907300007</v>
      </c>
      <c r="I2498" s="9" t="s">
        <v>4</v>
      </c>
      <c r="J2498" s="9">
        <f>SUM(H2498/G2498)</f>
        <v>6.5555069664115489E-3</v>
      </c>
      <c r="K2498" s="9">
        <f>SUM(G2498/H2498)</f>
        <v>152.54350351905657</v>
      </c>
      <c r="L2498" s="9" t="str">
        <f>TRIM(E2498)&amp;" "&amp;TRIM(M2498)&amp;" "&amp;TRIM(I2498)</f>
        <v>MD5 65536 Python 2</v>
      </c>
      <c r="M2498" s="9">
        <v>65536</v>
      </c>
    </row>
    <row r="2499" spans="1:13" s="10" customFormat="1" x14ac:dyDescent="0.25">
      <c r="A2499" s="9" t="s">
        <v>89</v>
      </c>
      <c r="B2499" s="9" t="s">
        <v>0</v>
      </c>
      <c r="C2499" s="9" t="s">
        <v>38</v>
      </c>
      <c r="D2499" s="9" t="s">
        <v>25</v>
      </c>
      <c r="E2499" s="9" t="s">
        <v>3</v>
      </c>
      <c r="F2499" s="9">
        <v>65536</v>
      </c>
      <c r="G2499" s="9">
        <v>10322</v>
      </c>
      <c r="H2499" s="9">
        <v>40.482708930999998</v>
      </c>
      <c r="I2499" s="9" t="s">
        <v>4</v>
      </c>
      <c r="J2499" s="9">
        <f>SUM(H2499/G2499)</f>
        <v>3.9219830392365814E-3</v>
      </c>
      <c r="K2499" s="9">
        <f>SUM(G2499/H2499)</f>
        <v>254.9730557209781</v>
      </c>
      <c r="L2499" s="9" t="str">
        <f>TRIM(E2499)&amp;" "&amp;TRIM(M2499)&amp;" "&amp;TRIM(I2499)</f>
        <v>MD5 65536 Python 2</v>
      </c>
      <c r="M2499" s="9">
        <v>65536</v>
      </c>
    </row>
    <row r="2500" spans="1:13" s="10" customFormat="1" x14ac:dyDescent="0.25">
      <c r="A2500" s="9" t="s">
        <v>99</v>
      </c>
      <c r="B2500" s="9" t="s">
        <v>0</v>
      </c>
      <c r="C2500" s="9" t="s">
        <v>38</v>
      </c>
      <c r="D2500" s="9" t="s">
        <v>25</v>
      </c>
      <c r="E2500" s="9" t="s">
        <v>3</v>
      </c>
      <c r="F2500" s="9">
        <v>65536</v>
      </c>
      <c r="G2500" s="9">
        <v>10322</v>
      </c>
      <c r="H2500" s="9">
        <v>38.437680959700003</v>
      </c>
      <c r="I2500" s="9" t="s">
        <v>4</v>
      </c>
      <c r="J2500" s="9">
        <f>SUM(H2500/G2500)</f>
        <v>3.7238598100852553E-3</v>
      </c>
      <c r="K2500" s="9">
        <f>SUM(G2500/H2500)</f>
        <v>268.53857314706636</v>
      </c>
      <c r="L2500" s="9" t="str">
        <f>TRIM(E2500)&amp;" "&amp;TRIM(M2500)&amp;" "&amp;TRIM(I2500)</f>
        <v>MD5 65536 Python 2</v>
      </c>
      <c r="M2500" s="9">
        <v>65536</v>
      </c>
    </row>
    <row r="2501" spans="1:13" s="10" customFormat="1" x14ac:dyDescent="0.25">
      <c r="A2501" s="9" t="s">
        <v>108</v>
      </c>
      <c r="B2501" s="9" t="s">
        <v>0</v>
      </c>
      <c r="C2501" s="9" t="s">
        <v>38</v>
      </c>
      <c r="D2501" s="9" t="s">
        <v>25</v>
      </c>
      <c r="E2501" s="9" t="s">
        <v>3</v>
      </c>
      <c r="F2501" s="9">
        <v>65536</v>
      </c>
      <c r="G2501" s="9">
        <v>10322</v>
      </c>
      <c r="H2501" s="9">
        <v>25.360026836399999</v>
      </c>
      <c r="I2501" s="9" t="s">
        <v>4</v>
      </c>
      <c r="J2501" s="9">
        <f>SUM(H2501/G2501)</f>
        <v>2.4568907998837432E-3</v>
      </c>
      <c r="K2501" s="9">
        <f>SUM(G2501/H2501)</f>
        <v>407.01849673063151</v>
      </c>
      <c r="L2501" s="9" t="str">
        <f>TRIM(E2501)&amp;" "&amp;TRIM(M2501)&amp;" "&amp;TRIM(I2501)</f>
        <v>MD5 65536 Python 2</v>
      </c>
      <c r="M2501" s="9">
        <v>65536</v>
      </c>
    </row>
    <row r="2502" spans="1:13" s="10" customFormat="1" x14ac:dyDescent="0.25">
      <c r="A2502" s="9" t="s">
        <v>116</v>
      </c>
      <c r="B2502" s="9" t="s">
        <v>0</v>
      </c>
      <c r="C2502" s="9" t="s">
        <v>38</v>
      </c>
      <c r="D2502" s="9" t="s">
        <v>25</v>
      </c>
      <c r="E2502" s="9" t="s">
        <v>3</v>
      </c>
      <c r="F2502" s="9">
        <v>65536</v>
      </c>
      <c r="G2502" s="9">
        <v>10322</v>
      </c>
      <c r="H2502" s="9">
        <v>31.478214979200001</v>
      </c>
      <c r="I2502" s="9" t="s">
        <v>4</v>
      </c>
      <c r="J2502" s="9">
        <f>SUM(H2502/G2502)</f>
        <v>3.049623617438481E-3</v>
      </c>
      <c r="K2502" s="9">
        <f>SUM(G2502/H2502)</f>
        <v>327.90931781933995</v>
      </c>
      <c r="L2502" s="9" t="str">
        <f>TRIM(E2502)&amp;" "&amp;TRIM(M2502)&amp;" "&amp;TRIM(I2502)</f>
        <v>MD5 65536 Python 2</v>
      </c>
      <c r="M2502" s="9">
        <v>65536</v>
      </c>
    </row>
    <row r="2503" spans="1:13" s="10" customFormat="1" x14ac:dyDescent="0.25">
      <c r="A2503" s="9" t="s">
        <v>124</v>
      </c>
      <c r="B2503" s="9" t="s">
        <v>0</v>
      </c>
      <c r="C2503" s="9" t="s">
        <v>38</v>
      </c>
      <c r="D2503" s="9" t="s">
        <v>25</v>
      </c>
      <c r="E2503" s="9" t="s">
        <v>3</v>
      </c>
      <c r="F2503" s="9">
        <v>65536</v>
      </c>
      <c r="G2503" s="9">
        <v>10322</v>
      </c>
      <c r="H2503" s="9">
        <v>31.785873174700001</v>
      </c>
      <c r="I2503" s="9" t="s">
        <v>4</v>
      </c>
      <c r="J2503" s="9">
        <f>SUM(H2503/G2503)</f>
        <v>3.0794296817186592E-3</v>
      </c>
      <c r="K2503" s="9">
        <f>SUM(G2503/H2503)</f>
        <v>324.73545537883183</v>
      </c>
      <c r="L2503" s="9" t="str">
        <f>TRIM(E2503)&amp;" "&amp;TRIM(M2503)&amp;" "&amp;TRIM(I2503)</f>
        <v>MD5 65536 Python 2</v>
      </c>
      <c r="M2503" s="9">
        <v>65536</v>
      </c>
    </row>
    <row r="2504" spans="1:13" s="10" customFormat="1" x14ac:dyDescent="0.25">
      <c r="A2504" s="9" t="s">
        <v>133</v>
      </c>
      <c r="B2504" s="9" t="s">
        <v>0</v>
      </c>
      <c r="C2504" s="9" t="s">
        <v>38</v>
      </c>
      <c r="D2504" s="9" t="s">
        <v>25</v>
      </c>
      <c r="E2504" s="9" t="s">
        <v>3</v>
      </c>
      <c r="F2504" s="9">
        <v>65536</v>
      </c>
      <c r="G2504" s="9">
        <v>10322</v>
      </c>
      <c r="H2504" s="9">
        <v>17.685516118999999</v>
      </c>
      <c r="I2504" s="9" t="s">
        <v>4</v>
      </c>
      <c r="J2504" s="9">
        <f>SUM(H2504/G2504)</f>
        <v>1.7133807516954078E-3</v>
      </c>
      <c r="K2504" s="9">
        <f>SUM(G2504/H2504)</f>
        <v>583.64143463762491</v>
      </c>
      <c r="L2504" s="9" t="str">
        <f>TRIM(E2504)&amp;" "&amp;TRIM(M2504)&amp;" "&amp;TRIM(I2504)</f>
        <v>MD5 65536 Python 2</v>
      </c>
      <c r="M2504" s="9">
        <v>65536</v>
      </c>
    </row>
    <row r="2505" spans="1:13" s="10" customFormat="1" x14ac:dyDescent="0.25">
      <c r="A2505" s="9" t="s">
        <v>143</v>
      </c>
      <c r="B2505" s="9" t="s">
        <v>0</v>
      </c>
      <c r="C2505" s="9" t="s">
        <v>38</v>
      </c>
      <c r="D2505" s="9" t="s">
        <v>25</v>
      </c>
      <c r="E2505" s="9" t="s">
        <v>3</v>
      </c>
      <c r="F2505" s="9">
        <v>65536</v>
      </c>
      <c r="G2505" s="9">
        <v>10322</v>
      </c>
      <c r="H2505" s="9">
        <v>32.7433969975</v>
      </c>
      <c r="I2505" s="9" t="s">
        <v>4</v>
      </c>
      <c r="J2505" s="9">
        <f>SUM(H2505/G2505)</f>
        <v>3.1721950201026934E-3</v>
      </c>
      <c r="K2505" s="9">
        <f>SUM(G2505/H2505)</f>
        <v>315.23913052723572</v>
      </c>
      <c r="L2505" s="9" t="str">
        <f>TRIM(E2505)&amp;" "&amp;TRIM(M2505)&amp;" "&amp;TRIM(I2505)</f>
        <v>MD5 65536 Python 2</v>
      </c>
      <c r="M2505" s="9">
        <v>65536</v>
      </c>
    </row>
    <row r="2506" spans="1:13" s="10" customFormat="1" x14ac:dyDescent="0.25">
      <c r="A2506" s="9" t="s">
        <v>153</v>
      </c>
      <c r="B2506" s="9" t="s">
        <v>0</v>
      </c>
      <c r="C2506" s="9" t="s">
        <v>38</v>
      </c>
      <c r="D2506" s="9" t="s">
        <v>25</v>
      </c>
      <c r="E2506" s="9" t="s">
        <v>3</v>
      </c>
      <c r="F2506" s="9">
        <v>65536</v>
      </c>
      <c r="G2506" s="9">
        <v>10322</v>
      </c>
      <c r="H2506" s="9">
        <v>18.209613084800001</v>
      </c>
      <c r="I2506" s="9" t="s">
        <v>4</v>
      </c>
      <c r="J2506" s="9">
        <f>SUM(H2506/G2506)</f>
        <v>1.7641555013369504E-3</v>
      </c>
      <c r="K2506" s="9">
        <f>SUM(G2506/H2506)</f>
        <v>566.84345526352888</v>
      </c>
      <c r="L2506" s="9" t="str">
        <f>TRIM(E2506)&amp;" "&amp;TRIM(M2506)&amp;" "&amp;TRIM(I2506)</f>
        <v>MD5 65536 Python 2</v>
      </c>
      <c r="M2506" s="9">
        <v>65536</v>
      </c>
    </row>
    <row r="2507" spans="1:13" s="10" customFormat="1" x14ac:dyDescent="0.25">
      <c r="A2507" s="9" t="s">
        <v>161</v>
      </c>
      <c r="B2507" s="9" t="s">
        <v>0</v>
      </c>
      <c r="C2507" s="9" t="s">
        <v>38</v>
      </c>
      <c r="D2507" s="9" t="s">
        <v>25</v>
      </c>
      <c r="E2507" s="9" t="s">
        <v>3</v>
      </c>
      <c r="F2507" s="9">
        <v>65536</v>
      </c>
      <c r="G2507" s="9">
        <v>10322</v>
      </c>
      <c r="H2507" s="9">
        <v>17.721246957799998</v>
      </c>
      <c r="I2507" s="9" t="s">
        <v>4</v>
      </c>
      <c r="J2507" s="9">
        <f>SUM(H2507/G2507)</f>
        <v>1.7168423714202673E-3</v>
      </c>
      <c r="K2507" s="9">
        <f>SUM(G2507/H2507)</f>
        <v>582.46465525704878</v>
      </c>
      <c r="L2507" s="9" t="str">
        <f>TRIM(E2507)&amp;" "&amp;TRIM(M2507)&amp;" "&amp;TRIM(I2507)</f>
        <v>MD5 65536 Python 2</v>
      </c>
      <c r="M2507" s="9">
        <v>65536</v>
      </c>
    </row>
    <row r="2508" spans="1:13" s="10" customFormat="1" x14ac:dyDescent="0.25">
      <c r="A2508" s="9" t="s">
        <v>173</v>
      </c>
      <c r="B2508" s="9" t="s">
        <v>0</v>
      </c>
      <c r="C2508" s="9" t="s">
        <v>38</v>
      </c>
      <c r="D2508" s="9" t="s">
        <v>25</v>
      </c>
      <c r="E2508" s="9" t="s">
        <v>3</v>
      </c>
      <c r="F2508" s="9">
        <v>65536</v>
      </c>
      <c r="G2508" s="9">
        <v>10322</v>
      </c>
      <c r="H2508" s="9">
        <v>17.647402048099998</v>
      </c>
      <c r="I2508" s="9" t="s">
        <v>4</v>
      </c>
      <c r="J2508" s="9">
        <f>SUM(H2508/G2508)</f>
        <v>1.709688243373377E-3</v>
      </c>
      <c r="K2508" s="9">
        <f>SUM(G2508/H2508)</f>
        <v>584.9019573456884</v>
      </c>
      <c r="L2508" s="9" t="str">
        <f>TRIM(E2508)&amp;" "&amp;TRIM(M2508)&amp;" "&amp;TRIM(I2508)</f>
        <v>MD5 65536 Python 2</v>
      </c>
      <c r="M2508" s="9">
        <v>65536</v>
      </c>
    </row>
    <row r="2509" spans="1:13" s="10" customFormat="1" x14ac:dyDescent="0.25">
      <c r="A2509" s="9" t="s">
        <v>183</v>
      </c>
      <c r="B2509" s="9" t="s">
        <v>0</v>
      </c>
      <c r="C2509" s="9" t="s">
        <v>38</v>
      </c>
      <c r="D2509" s="9" t="s">
        <v>25</v>
      </c>
      <c r="E2509" s="9" t="s">
        <v>3</v>
      </c>
      <c r="F2509" s="9">
        <v>65536</v>
      </c>
      <c r="G2509" s="9">
        <v>10322</v>
      </c>
      <c r="H2509" s="9">
        <v>17.616386890400001</v>
      </c>
      <c r="I2509" s="9" t="s">
        <v>4</v>
      </c>
      <c r="J2509" s="9">
        <f>SUM(H2509/G2509)</f>
        <v>1.7066834809533037E-3</v>
      </c>
      <c r="K2509" s="9">
        <f>SUM(G2509/H2509)</f>
        <v>585.9317273296798</v>
      </c>
      <c r="L2509" s="9" t="str">
        <f>TRIM(E2509)&amp;" "&amp;TRIM(M2509)&amp;" "&amp;TRIM(I2509)</f>
        <v>MD5 65536 Python 2</v>
      </c>
      <c r="M2509" s="9">
        <v>65536</v>
      </c>
    </row>
    <row r="2510" spans="1:13" s="10" customFormat="1" x14ac:dyDescent="0.25">
      <c r="A2510" s="9" t="s">
        <v>193</v>
      </c>
      <c r="B2510" s="9" t="s">
        <v>0</v>
      </c>
      <c r="C2510" s="9" t="s">
        <v>38</v>
      </c>
      <c r="D2510" s="9" t="s">
        <v>25</v>
      </c>
      <c r="E2510" s="9" t="s">
        <v>3</v>
      </c>
      <c r="F2510" s="9">
        <v>65536</v>
      </c>
      <c r="G2510" s="9">
        <v>10322</v>
      </c>
      <c r="H2510" s="9">
        <v>17.7403562069</v>
      </c>
      <c r="I2510" s="9" t="s">
        <v>4</v>
      </c>
      <c r="J2510" s="9">
        <f>SUM(H2510/G2510)</f>
        <v>1.718693684063166E-3</v>
      </c>
      <c r="K2510" s="9">
        <f>SUM(G2510/H2510)</f>
        <v>581.83724608558441</v>
      </c>
      <c r="L2510" s="9" t="str">
        <f>TRIM(E2510)&amp;" "&amp;TRIM(M2510)&amp;" "&amp;TRIM(I2510)</f>
        <v>MD5 65536 Python 2</v>
      </c>
      <c r="M2510" s="9">
        <v>65536</v>
      </c>
    </row>
    <row r="2511" spans="1:13" s="10" customFormat="1" x14ac:dyDescent="0.25">
      <c r="A2511" s="9" t="s">
        <v>202</v>
      </c>
      <c r="B2511" s="9" t="s">
        <v>0</v>
      </c>
      <c r="C2511" s="9" t="s">
        <v>38</v>
      </c>
      <c r="D2511" s="9" t="s">
        <v>25</v>
      </c>
      <c r="E2511" s="9" t="s">
        <v>3</v>
      </c>
      <c r="F2511" s="9">
        <v>65536</v>
      </c>
      <c r="G2511" s="9">
        <v>10322</v>
      </c>
      <c r="H2511" s="9">
        <v>17.860853195200001</v>
      </c>
      <c r="I2511" s="9" t="s">
        <v>4</v>
      </c>
      <c r="J2511" s="9">
        <f>SUM(H2511/G2511)</f>
        <v>1.7303674864561133E-3</v>
      </c>
      <c r="K2511" s="9">
        <f>SUM(G2511/H2511)</f>
        <v>577.91192207850281</v>
      </c>
      <c r="L2511" s="9" t="str">
        <f>TRIM(E2511)&amp;" "&amp;TRIM(M2511)&amp;" "&amp;TRIM(I2511)</f>
        <v>MD5 65536 Python 2</v>
      </c>
      <c r="M2511" s="9">
        <v>65536</v>
      </c>
    </row>
    <row r="2512" spans="1:13" s="10" customFormat="1" x14ac:dyDescent="0.25">
      <c r="A2512" s="9" t="s">
        <v>210</v>
      </c>
      <c r="B2512" s="9" t="s">
        <v>0</v>
      </c>
      <c r="C2512" s="9" t="s">
        <v>38</v>
      </c>
      <c r="D2512" s="9" t="s">
        <v>25</v>
      </c>
      <c r="E2512" s="9" t="s">
        <v>3</v>
      </c>
      <c r="F2512" s="9">
        <v>65536</v>
      </c>
      <c r="G2512" s="9">
        <v>10322</v>
      </c>
      <c r="H2512" s="9">
        <v>17.785441160200001</v>
      </c>
      <c r="I2512" s="9" t="s">
        <v>4</v>
      </c>
      <c r="J2512" s="9">
        <f>SUM(H2512/G2512)</f>
        <v>1.7230615346056966E-3</v>
      </c>
      <c r="K2512" s="9">
        <f>SUM(G2512/H2512)</f>
        <v>580.36232596233936</v>
      </c>
      <c r="L2512" s="9" t="str">
        <f>TRIM(E2512)&amp;" "&amp;TRIM(M2512)&amp;" "&amp;TRIM(I2512)</f>
        <v>MD5 65536 Python 2</v>
      </c>
      <c r="M2512" s="9">
        <v>65536</v>
      </c>
    </row>
    <row r="2513" spans="1:13" s="10" customFormat="1" x14ac:dyDescent="0.25">
      <c r="A2513" s="9" t="s">
        <v>219</v>
      </c>
      <c r="B2513" s="9" t="s">
        <v>0</v>
      </c>
      <c r="C2513" s="9" t="s">
        <v>38</v>
      </c>
      <c r="D2513" s="9" t="s">
        <v>25</v>
      </c>
      <c r="E2513" s="9" t="s">
        <v>3</v>
      </c>
      <c r="F2513" s="9">
        <v>65536</v>
      </c>
      <c r="G2513" s="9">
        <v>10322</v>
      </c>
      <c r="H2513" s="9">
        <v>22.925431966800002</v>
      </c>
      <c r="I2513" s="9" t="s">
        <v>4</v>
      </c>
      <c r="J2513" s="9">
        <f>SUM(H2513/G2513)</f>
        <v>2.221026154504941E-3</v>
      </c>
      <c r="K2513" s="9">
        <f>SUM(G2513/H2513)</f>
        <v>450.24233414437055</v>
      </c>
      <c r="L2513" s="9" t="str">
        <f>TRIM(E2513)&amp;" "&amp;TRIM(M2513)&amp;" "&amp;TRIM(I2513)</f>
        <v>MD5 65536 Python 2</v>
      </c>
      <c r="M2513" s="9">
        <v>65536</v>
      </c>
    </row>
    <row r="2514" spans="1:13" s="10" customFormat="1" x14ac:dyDescent="0.25">
      <c r="A2514" s="9" t="s">
        <v>231</v>
      </c>
      <c r="B2514" s="9" t="s">
        <v>0</v>
      </c>
      <c r="C2514" s="9" t="s">
        <v>38</v>
      </c>
      <c r="D2514" s="9" t="s">
        <v>25</v>
      </c>
      <c r="E2514" s="9" t="s">
        <v>3</v>
      </c>
      <c r="F2514" s="9">
        <v>65536</v>
      </c>
      <c r="G2514" s="9">
        <v>10322</v>
      </c>
      <c r="H2514" s="9">
        <v>37.605426073099999</v>
      </c>
      <c r="I2514" s="9" t="s">
        <v>4</v>
      </c>
      <c r="J2514" s="9">
        <f>SUM(H2514/G2514)</f>
        <v>3.6432305825518309E-3</v>
      </c>
      <c r="K2514" s="9">
        <f>SUM(G2514/H2514)</f>
        <v>274.48166602169033</v>
      </c>
      <c r="L2514" s="9" t="str">
        <f>TRIM(E2514)&amp;" "&amp;TRIM(M2514)&amp;" "&amp;TRIM(I2514)</f>
        <v>MD5 65536 Python 2</v>
      </c>
      <c r="M2514" s="9">
        <v>65536</v>
      </c>
    </row>
    <row r="2515" spans="1:13" s="10" customFormat="1" x14ac:dyDescent="0.25">
      <c r="A2515" s="9" t="s">
        <v>243</v>
      </c>
      <c r="B2515" s="9" t="s">
        <v>0</v>
      </c>
      <c r="C2515" s="9" t="s">
        <v>38</v>
      </c>
      <c r="D2515" s="9" t="s">
        <v>25</v>
      </c>
      <c r="E2515" s="9" t="s">
        <v>3</v>
      </c>
      <c r="F2515" s="9">
        <v>65536</v>
      </c>
      <c r="G2515" s="9">
        <v>10322</v>
      </c>
      <c r="H2515" s="9">
        <v>121.776715994</v>
      </c>
      <c r="I2515" s="9" t="s">
        <v>4</v>
      </c>
      <c r="J2515" s="9">
        <f>SUM(H2515/G2515)</f>
        <v>1.1797782987211781E-2</v>
      </c>
      <c r="K2515" s="9">
        <f>SUM(G2515/H2515)</f>
        <v>84.761687944586797</v>
      </c>
      <c r="L2515" s="9" t="str">
        <f>TRIM(E2515)&amp;" "&amp;TRIM(M2515)&amp;" "&amp;TRIM(I2515)</f>
        <v>MD5 65536 Python 2</v>
      </c>
      <c r="M2515" s="9">
        <v>65536</v>
      </c>
    </row>
    <row r="2516" spans="1:13" s="10" customFormat="1" x14ac:dyDescent="0.25">
      <c r="A2516" s="9" t="s">
        <v>252</v>
      </c>
      <c r="B2516" s="9" t="s">
        <v>0</v>
      </c>
      <c r="C2516" s="9" t="s">
        <v>38</v>
      </c>
      <c r="D2516" s="9" t="s">
        <v>25</v>
      </c>
      <c r="E2516" s="9" t="s">
        <v>3</v>
      </c>
      <c r="F2516" s="9">
        <v>65536</v>
      </c>
      <c r="G2516" s="9">
        <v>10322</v>
      </c>
      <c r="H2516" s="9">
        <v>17.772956848100002</v>
      </c>
      <c r="I2516" s="9" t="s">
        <v>4</v>
      </c>
      <c r="J2516" s="9">
        <f>SUM(H2516/G2516)</f>
        <v>1.7218520488374348E-3</v>
      </c>
      <c r="K2516" s="9">
        <f>SUM(G2516/H2516)</f>
        <v>580.76999163498567</v>
      </c>
      <c r="L2516" s="9" t="str">
        <f>TRIM(E2516)&amp;" "&amp;TRIM(M2516)&amp;" "&amp;TRIM(I2516)</f>
        <v>MD5 65536 Python 2</v>
      </c>
      <c r="M2516" s="9">
        <v>65536</v>
      </c>
    </row>
    <row r="2517" spans="1:13" s="10" customFormat="1" x14ac:dyDescent="0.25">
      <c r="A2517" s="9" t="s">
        <v>261</v>
      </c>
      <c r="B2517" s="9" t="s">
        <v>0</v>
      </c>
      <c r="C2517" s="9" t="s">
        <v>38</v>
      </c>
      <c r="D2517" s="9" t="s">
        <v>25</v>
      </c>
      <c r="E2517" s="9" t="s">
        <v>3</v>
      </c>
      <c r="F2517" s="9">
        <v>65536</v>
      </c>
      <c r="G2517" s="9">
        <v>10322</v>
      </c>
      <c r="H2517" s="9">
        <v>17.8767559528</v>
      </c>
      <c r="I2517" s="9" t="s">
        <v>4</v>
      </c>
      <c r="J2517" s="9">
        <f>SUM(H2517/G2517)</f>
        <v>1.7319081527610927E-3</v>
      </c>
      <c r="K2517" s="9">
        <f>SUM(G2517/H2517)</f>
        <v>577.39782470897842</v>
      </c>
      <c r="L2517" s="9" t="str">
        <f>TRIM(E2517)&amp;" "&amp;TRIM(M2517)&amp;" "&amp;TRIM(I2517)</f>
        <v>MD5 65536 Python 2</v>
      </c>
      <c r="M2517" s="9">
        <v>65536</v>
      </c>
    </row>
    <row r="2518" spans="1:13" s="10" customFormat="1" x14ac:dyDescent="0.25">
      <c r="A2518" s="9" t="s">
        <v>272</v>
      </c>
      <c r="B2518" s="9" t="s">
        <v>0</v>
      </c>
      <c r="C2518" s="9" t="s">
        <v>38</v>
      </c>
      <c r="D2518" s="9" t="s">
        <v>25</v>
      </c>
      <c r="E2518" s="9" t="s">
        <v>3</v>
      </c>
      <c r="F2518" s="9">
        <v>65536</v>
      </c>
      <c r="G2518" s="9">
        <v>10322</v>
      </c>
      <c r="H2518" s="9">
        <v>21.7864320278</v>
      </c>
      <c r="I2518" s="9" t="s">
        <v>4</v>
      </c>
      <c r="J2518" s="9">
        <f>SUM(H2518/G2518)</f>
        <v>2.1106793284053479E-3</v>
      </c>
      <c r="K2518" s="9">
        <f>SUM(G2518/H2518)</f>
        <v>473.78111233766435</v>
      </c>
      <c r="L2518" s="9" t="str">
        <f>TRIM(E2518)&amp;" "&amp;TRIM(M2518)&amp;" "&amp;TRIM(I2518)</f>
        <v>MD5 65536 Python 2</v>
      </c>
      <c r="M2518" s="9">
        <v>65536</v>
      </c>
    </row>
    <row r="2519" spans="1:13" s="10" customFormat="1" x14ac:dyDescent="0.25">
      <c r="A2519" s="9" t="s">
        <v>280</v>
      </c>
      <c r="B2519" s="9" t="s">
        <v>0</v>
      </c>
      <c r="C2519" s="9" t="s">
        <v>38</v>
      </c>
      <c r="D2519" s="9" t="s">
        <v>25</v>
      </c>
      <c r="E2519" s="9" t="s">
        <v>3</v>
      </c>
      <c r="F2519" s="9">
        <v>65536</v>
      </c>
      <c r="G2519" s="9">
        <v>10322</v>
      </c>
      <c r="H2519" s="9">
        <v>17.811264991800002</v>
      </c>
      <c r="I2519" s="9" t="s">
        <v>4</v>
      </c>
      <c r="J2519" s="9">
        <f>SUM(H2519/G2519)</f>
        <v>1.72556335901957E-3</v>
      </c>
      <c r="K2519" s="9">
        <f>SUM(G2519/H2519)</f>
        <v>579.52088213566356</v>
      </c>
      <c r="L2519" s="9" t="str">
        <f>TRIM(E2519)&amp;" "&amp;TRIM(M2519)&amp;" "&amp;TRIM(I2519)</f>
        <v>MD5 65536 Python 2</v>
      </c>
      <c r="M2519" s="9">
        <v>65536</v>
      </c>
    </row>
    <row r="2520" spans="1:13" s="10" customFormat="1" x14ac:dyDescent="0.25">
      <c r="A2520" s="9" t="s">
        <v>290</v>
      </c>
      <c r="B2520" s="9" t="s">
        <v>0</v>
      </c>
      <c r="C2520" s="9" t="s">
        <v>38</v>
      </c>
      <c r="D2520" s="9" t="s">
        <v>25</v>
      </c>
      <c r="E2520" s="9" t="s">
        <v>3</v>
      </c>
      <c r="F2520" s="9">
        <v>65536</v>
      </c>
      <c r="G2520" s="9">
        <v>10322</v>
      </c>
      <c r="H2520" s="9">
        <v>35.387595176700003</v>
      </c>
      <c r="I2520" s="9" t="s">
        <v>4</v>
      </c>
      <c r="J2520" s="9">
        <f>SUM(H2520/G2520)</f>
        <v>3.428366128337532E-3</v>
      </c>
      <c r="K2520" s="9">
        <f>SUM(G2520/H2520)</f>
        <v>291.68413248934866</v>
      </c>
      <c r="L2520" s="9" t="str">
        <f>TRIM(E2520)&amp;" "&amp;TRIM(M2520)&amp;" "&amp;TRIM(I2520)</f>
        <v>MD5 65536 Python 2</v>
      </c>
      <c r="M2520" s="9">
        <v>65536</v>
      </c>
    </row>
    <row r="2521" spans="1:13" s="10" customFormat="1" x14ac:dyDescent="0.25">
      <c r="A2521" s="9" t="s">
        <v>299</v>
      </c>
      <c r="B2521" s="9" t="s">
        <v>0</v>
      </c>
      <c r="C2521" s="9" t="s">
        <v>38</v>
      </c>
      <c r="D2521" s="9" t="s">
        <v>25</v>
      </c>
      <c r="E2521" s="9" t="s">
        <v>3</v>
      </c>
      <c r="F2521" s="9">
        <v>65536</v>
      </c>
      <c r="G2521" s="9">
        <v>10322</v>
      </c>
      <c r="H2521" s="9">
        <v>25.202193021799999</v>
      </c>
      <c r="I2521" s="9" t="s">
        <v>4</v>
      </c>
      <c r="J2521" s="9">
        <f>SUM(H2521/G2521)</f>
        <v>2.4415997889750047E-3</v>
      </c>
      <c r="K2521" s="9">
        <f>SUM(G2521/H2521)</f>
        <v>409.56753212196367</v>
      </c>
      <c r="L2521" s="9" t="str">
        <f>TRIM(E2521)&amp;" "&amp;TRIM(M2521)&amp;" "&amp;TRIM(I2521)</f>
        <v>MD5 65536 Python 2</v>
      </c>
      <c r="M2521" s="9">
        <v>65536</v>
      </c>
    </row>
    <row r="2522" spans="1:13" s="10" customFormat="1" x14ac:dyDescent="0.25">
      <c r="A2522" s="9" t="s">
        <v>311</v>
      </c>
      <c r="B2522" s="9" t="s">
        <v>0</v>
      </c>
      <c r="C2522" s="9" t="s">
        <v>38</v>
      </c>
      <c r="D2522" s="9" t="s">
        <v>25</v>
      </c>
      <c r="E2522" s="9" t="s">
        <v>3</v>
      </c>
      <c r="F2522" s="9">
        <v>65536</v>
      </c>
      <c r="G2522" s="9">
        <v>10322</v>
      </c>
      <c r="H2522" s="9">
        <v>26.809541940700001</v>
      </c>
      <c r="I2522" s="9" t="s">
        <v>4</v>
      </c>
      <c r="J2522" s="9">
        <f>SUM(H2522/G2522)</f>
        <v>2.597320474782019E-3</v>
      </c>
      <c r="K2522" s="9">
        <f>SUM(G2522/H2522)</f>
        <v>385.01217301031181</v>
      </c>
      <c r="L2522" s="9" t="str">
        <f>TRIM(E2522)&amp;" "&amp;TRIM(M2522)&amp;" "&amp;TRIM(I2522)</f>
        <v>MD5 65536 Python 2</v>
      </c>
      <c r="M2522" s="9">
        <v>65536</v>
      </c>
    </row>
    <row r="2523" spans="1:13" s="10" customFormat="1" x14ac:dyDescent="0.25">
      <c r="A2523" s="9" t="s">
        <v>320</v>
      </c>
      <c r="B2523" s="9" t="s">
        <v>0</v>
      </c>
      <c r="C2523" s="9" t="s">
        <v>38</v>
      </c>
      <c r="D2523" s="9" t="s">
        <v>25</v>
      </c>
      <c r="E2523" s="9" t="s">
        <v>3</v>
      </c>
      <c r="F2523" s="9">
        <v>65536</v>
      </c>
      <c r="G2523" s="9">
        <v>10322</v>
      </c>
      <c r="H2523" s="9">
        <v>17.8320419788</v>
      </c>
      <c r="I2523" s="9" t="s">
        <v>4</v>
      </c>
      <c r="J2523" s="9">
        <f>SUM(H2523/G2523)</f>
        <v>1.7275762428599108E-3</v>
      </c>
      <c r="K2523" s="9">
        <f>SUM(G2523/H2523)</f>
        <v>578.8456539229511</v>
      </c>
      <c r="L2523" s="9" t="str">
        <f>TRIM(E2523)&amp;" "&amp;TRIM(M2523)&amp;" "&amp;TRIM(I2523)</f>
        <v>MD5 65536 Python 2</v>
      </c>
      <c r="M2523" s="9">
        <v>65536</v>
      </c>
    </row>
    <row r="2524" spans="1:13" s="10" customFormat="1" x14ac:dyDescent="0.25">
      <c r="A2524" s="9" t="s">
        <v>330</v>
      </c>
      <c r="B2524" s="9" t="s">
        <v>0</v>
      </c>
      <c r="C2524" s="9" t="s">
        <v>38</v>
      </c>
      <c r="D2524" s="9" t="s">
        <v>25</v>
      </c>
      <c r="E2524" s="9" t="s">
        <v>3</v>
      </c>
      <c r="F2524" s="9">
        <v>65536</v>
      </c>
      <c r="G2524" s="9">
        <v>10322</v>
      </c>
      <c r="H2524" s="9">
        <v>17.876497983899998</v>
      </c>
      <c r="I2524" s="9" t="s">
        <v>4</v>
      </c>
      <c r="J2524" s="9">
        <f>SUM(H2524/G2524)</f>
        <v>1.7318831606180972E-3</v>
      </c>
      <c r="K2524" s="9">
        <f>SUM(G2524/H2524)</f>
        <v>577.40615691598214</v>
      </c>
      <c r="L2524" s="9" t="str">
        <f>TRIM(E2524)&amp;" "&amp;TRIM(M2524)&amp;" "&amp;TRIM(I2524)</f>
        <v>MD5 65536 Python 2</v>
      </c>
      <c r="M2524" s="9">
        <v>65536</v>
      </c>
    </row>
    <row r="2525" spans="1:13" s="10" customFormat="1" x14ac:dyDescent="0.25">
      <c r="A2525" s="9" t="s">
        <v>339</v>
      </c>
      <c r="B2525" s="9" t="s">
        <v>0</v>
      </c>
      <c r="C2525" s="9" t="s">
        <v>38</v>
      </c>
      <c r="D2525" s="9" t="s">
        <v>25</v>
      </c>
      <c r="E2525" s="9" t="s">
        <v>3</v>
      </c>
      <c r="F2525" s="9">
        <v>65536</v>
      </c>
      <c r="G2525" s="9">
        <v>10322</v>
      </c>
      <c r="H2525" s="9">
        <v>27.521394014399998</v>
      </c>
      <c r="I2525" s="9" t="s">
        <v>4</v>
      </c>
      <c r="J2525" s="9">
        <f>SUM(H2525/G2525)</f>
        <v>2.6662850236775816E-3</v>
      </c>
      <c r="K2525" s="9">
        <f>SUM(G2525/H2525)</f>
        <v>375.05367622727351</v>
      </c>
      <c r="L2525" s="9" t="str">
        <f>TRIM(E2525)&amp;" "&amp;TRIM(M2525)&amp;" "&amp;TRIM(I2525)</f>
        <v>MD5 65536 Python 2</v>
      </c>
      <c r="M2525" s="9">
        <v>65536</v>
      </c>
    </row>
    <row r="2526" spans="1:13" s="10" customFormat="1" x14ac:dyDescent="0.25">
      <c r="A2526" s="9" t="s">
        <v>350</v>
      </c>
      <c r="B2526" s="9" t="s">
        <v>0</v>
      </c>
      <c r="C2526" s="9" t="s">
        <v>38</v>
      </c>
      <c r="D2526" s="9" t="s">
        <v>25</v>
      </c>
      <c r="E2526" s="9" t="s">
        <v>3</v>
      </c>
      <c r="F2526" s="9">
        <v>65536</v>
      </c>
      <c r="G2526" s="9">
        <v>10322</v>
      </c>
      <c r="H2526" s="9">
        <v>26.699263095900001</v>
      </c>
      <c r="I2526" s="9" t="s">
        <v>4</v>
      </c>
      <c r="J2526" s="9">
        <f>SUM(H2526/G2526)</f>
        <v>2.5866366107246659E-3</v>
      </c>
      <c r="K2526" s="9">
        <f>SUM(G2526/H2526)</f>
        <v>386.60243029647773</v>
      </c>
      <c r="L2526" s="9" t="str">
        <f>TRIM(E2526)&amp;" "&amp;TRIM(M2526)&amp;" "&amp;TRIM(I2526)</f>
        <v>MD5 65536 Python 2</v>
      </c>
      <c r="M2526" s="9">
        <v>65536</v>
      </c>
    </row>
    <row r="2527" spans="1:13" s="10" customFormat="1" x14ac:dyDescent="0.25">
      <c r="A2527" s="9" t="s">
        <v>359</v>
      </c>
      <c r="B2527" s="9" t="s">
        <v>0</v>
      </c>
      <c r="C2527" s="9" t="s">
        <v>38</v>
      </c>
      <c r="D2527" s="9" t="s">
        <v>25</v>
      </c>
      <c r="E2527" s="9" t="s">
        <v>3</v>
      </c>
      <c r="F2527" s="9">
        <v>65536</v>
      </c>
      <c r="G2527" s="9">
        <v>10322</v>
      </c>
      <c r="H2527" s="9">
        <v>20.910145998000001</v>
      </c>
      <c r="I2527" s="9" t="s">
        <v>4</v>
      </c>
      <c r="J2527" s="9">
        <f>SUM(H2527/G2527)</f>
        <v>2.025784343925596E-3</v>
      </c>
      <c r="K2527" s="9">
        <f>SUM(G2527/H2527)</f>
        <v>493.6359603126287</v>
      </c>
      <c r="L2527" s="9" t="str">
        <f>TRIM(E2527)&amp;" "&amp;TRIM(M2527)&amp;" "&amp;TRIM(I2527)</f>
        <v>MD5 65536 Python 2</v>
      </c>
      <c r="M2527" s="9">
        <v>65536</v>
      </c>
    </row>
    <row r="2528" spans="1:13" s="10" customFormat="1" x14ac:dyDescent="0.25">
      <c r="A2528" s="9" t="s">
        <v>367</v>
      </c>
      <c r="B2528" s="9" t="s">
        <v>0</v>
      </c>
      <c r="C2528" s="9" t="s">
        <v>38</v>
      </c>
      <c r="D2528" s="9" t="s">
        <v>25</v>
      </c>
      <c r="E2528" s="9" t="s">
        <v>3</v>
      </c>
      <c r="F2528" s="9">
        <v>65536</v>
      </c>
      <c r="G2528" s="9">
        <v>10322</v>
      </c>
      <c r="H2528" s="9">
        <v>21.209758997000002</v>
      </c>
      <c r="I2528" s="9" t="s">
        <v>4</v>
      </c>
      <c r="J2528" s="9">
        <f>SUM(H2528/G2528)</f>
        <v>2.0548109859523348E-3</v>
      </c>
      <c r="K2528" s="9">
        <f>SUM(G2528/H2528)</f>
        <v>486.66276695836041</v>
      </c>
      <c r="L2528" s="9" t="str">
        <f>TRIM(E2528)&amp;" "&amp;TRIM(M2528)&amp;" "&amp;TRIM(I2528)</f>
        <v>MD5 65536 Python 2</v>
      </c>
      <c r="M2528" s="9">
        <v>65536</v>
      </c>
    </row>
    <row r="2529" spans="1:13" s="10" customFormat="1" x14ac:dyDescent="0.25">
      <c r="A2529" s="9" t="s">
        <v>377</v>
      </c>
      <c r="B2529" s="9" t="s">
        <v>0</v>
      </c>
      <c r="C2529" s="9" t="s">
        <v>38</v>
      </c>
      <c r="D2529" s="9" t="s">
        <v>25</v>
      </c>
      <c r="E2529" s="9" t="s">
        <v>3</v>
      </c>
      <c r="F2529" s="9">
        <v>65536</v>
      </c>
      <c r="G2529" s="9">
        <v>10322</v>
      </c>
      <c r="H2529" s="9">
        <v>20.3658161163</v>
      </c>
      <c r="I2529" s="9" t="s">
        <v>4</v>
      </c>
      <c r="J2529" s="9">
        <f>SUM(H2529/G2529)</f>
        <v>1.973049420296454E-3</v>
      </c>
      <c r="K2529" s="9">
        <f>SUM(G2529/H2529)</f>
        <v>506.82967680036529</v>
      </c>
      <c r="L2529" s="9" t="str">
        <f>TRIM(E2529)&amp;" "&amp;TRIM(M2529)&amp;" "&amp;TRIM(I2529)</f>
        <v>MD5 65536 Python 2</v>
      </c>
      <c r="M2529" s="9">
        <v>65536</v>
      </c>
    </row>
    <row r="2530" spans="1:13" s="10" customFormat="1" x14ac:dyDescent="0.25">
      <c r="A2530" s="9" t="s">
        <v>387</v>
      </c>
      <c r="B2530" s="9" t="s">
        <v>0</v>
      </c>
      <c r="C2530" s="9" t="s">
        <v>38</v>
      </c>
      <c r="D2530" s="9" t="s">
        <v>25</v>
      </c>
      <c r="E2530" s="9" t="s">
        <v>3</v>
      </c>
      <c r="F2530" s="9">
        <v>65536</v>
      </c>
      <c r="G2530" s="9">
        <v>10322</v>
      </c>
      <c r="H2530" s="9">
        <v>52.547903060899998</v>
      </c>
      <c r="I2530" s="9" t="s">
        <v>4</v>
      </c>
      <c r="J2530" s="9">
        <f>SUM(H2530/G2530)</f>
        <v>5.0908644701511329E-3</v>
      </c>
      <c r="K2530" s="9">
        <f>SUM(G2530/H2530)</f>
        <v>196.43029309918219</v>
      </c>
      <c r="L2530" s="9" t="str">
        <f>TRIM(E2530)&amp;" "&amp;TRIM(M2530)&amp;" "&amp;TRIM(I2530)</f>
        <v>MD5 65536 Python 2</v>
      </c>
      <c r="M2530" s="9">
        <v>65536</v>
      </c>
    </row>
    <row r="2531" spans="1:13" s="10" customFormat="1" x14ac:dyDescent="0.25">
      <c r="A2531" s="9" t="s">
        <v>397</v>
      </c>
      <c r="B2531" s="9" t="s">
        <v>0</v>
      </c>
      <c r="C2531" s="9" t="s">
        <v>38</v>
      </c>
      <c r="D2531" s="9" t="s">
        <v>25</v>
      </c>
      <c r="E2531" s="9" t="s">
        <v>3</v>
      </c>
      <c r="F2531" s="9">
        <v>65536</v>
      </c>
      <c r="G2531" s="9">
        <v>10322</v>
      </c>
      <c r="H2531" s="9">
        <v>19.2671980858</v>
      </c>
      <c r="I2531" s="9" t="s">
        <v>4</v>
      </c>
      <c r="J2531" s="9">
        <f>SUM(H2531/G2531)</f>
        <v>1.86661481164503E-3</v>
      </c>
      <c r="K2531" s="9">
        <f>SUM(G2531/H2531)</f>
        <v>535.7291679897844</v>
      </c>
      <c r="L2531" s="9" t="str">
        <f>TRIM(E2531)&amp;" "&amp;TRIM(M2531)&amp;" "&amp;TRIM(I2531)</f>
        <v>MD5 65536 Python 2</v>
      </c>
      <c r="M2531" s="9">
        <v>65536</v>
      </c>
    </row>
    <row r="2532" spans="1:13" s="10" customFormat="1" x14ac:dyDescent="0.25">
      <c r="A2532" s="9" t="s">
        <v>405</v>
      </c>
      <c r="B2532" s="9" t="s">
        <v>0</v>
      </c>
      <c r="C2532" s="9" t="s">
        <v>38</v>
      </c>
      <c r="D2532" s="9" t="s">
        <v>25</v>
      </c>
      <c r="E2532" s="9" t="s">
        <v>3</v>
      </c>
      <c r="F2532" s="9">
        <v>65536</v>
      </c>
      <c r="G2532" s="9">
        <v>10322</v>
      </c>
      <c r="H2532" s="9">
        <v>30.577645063399999</v>
      </c>
      <c r="I2532" s="9" t="s">
        <v>4</v>
      </c>
      <c r="J2532" s="9">
        <f>SUM(H2532/G2532)</f>
        <v>2.962375999166828E-3</v>
      </c>
      <c r="K2532" s="9">
        <f>SUM(G2532/H2532)</f>
        <v>337.5668720922838</v>
      </c>
      <c r="L2532" s="9" t="str">
        <f>TRIM(E2532)&amp;" "&amp;TRIM(M2532)&amp;" "&amp;TRIM(I2532)</f>
        <v>MD5 65536 Python 2</v>
      </c>
      <c r="M2532" s="9">
        <v>65536</v>
      </c>
    </row>
    <row r="2533" spans="1:13" s="10" customFormat="1" x14ac:dyDescent="0.25">
      <c r="A2533" s="9" t="s">
        <v>415</v>
      </c>
      <c r="B2533" s="9" t="s">
        <v>0</v>
      </c>
      <c r="C2533" s="9" t="s">
        <v>38</v>
      </c>
      <c r="D2533" s="9" t="s">
        <v>25</v>
      </c>
      <c r="E2533" s="9" t="s">
        <v>3</v>
      </c>
      <c r="F2533" s="9">
        <v>65536</v>
      </c>
      <c r="G2533" s="9">
        <v>10322</v>
      </c>
      <c r="H2533" s="9">
        <v>37.504868984200002</v>
      </c>
      <c r="I2533" s="9" t="s">
        <v>4</v>
      </c>
      <c r="J2533" s="9">
        <f>SUM(H2533/G2533)</f>
        <v>3.6334885665762449E-3</v>
      </c>
      <c r="K2533" s="9">
        <f>SUM(G2533/H2533)</f>
        <v>275.21759919621201</v>
      </c>
      <c r="L2533" s="9" t="str">
        <f>TRIM(E2533)&amp;" "&amp;TRIM(M2533)&amp;" "&amp;TRIM(I2533)</f>
        <v>MD5 65536 Python 2</v>
      </c>
      <c r="M2533" s="9">
        <v>65536</v>
      </c>
    </row>
    <row r="2534" spans="1:13" s="10" customFormat="1" x14ac:dyDescent="0.25">
      <c r="A2534" s="9" t="s">
        <v>425</v>
      </c>
      <c r="B2534" s="9" t="s">
        <v>0</v>
      </c>
      <c r="C2534" s="9" t="s">
        <v>38</v>
      </c>
      <c r="D2534" s="9" t="s">
        <v>25</v>
      </c>
      <c r="E2534" s="9" t="s">
        <v>3</v>
      </c>
      <c r="F2534" s="9">
        <v>65536</v>
      </c>
      <c r="G2534" s="9">
        <v>10322</v>
      </c>
      <c r="H2534" s="9">
        <v>67.305019855500007</v>
      </c>
      <c r="I2534" s="9" t="s">
        <v>4</v>
      </c>
      <c r="J2534" s="9">
        <f>SUM(H2534/G2534)</f>
        <v>6.5205405789091264E-3</v>
      </c>
      <c r="K2534" s="9">
        <f>SUM(G2534/H2534)</f>
        <v>153.36151779110591</v>
      </c>
      <c r="L2534" s="9" t="str">
        <f>TRIM(E2534)&amp;" "&amp;TRIM(M2534)&amp;" "&amp;TRIM(I2534)</f>
        <v>MD5 65536 Python 2</v>
      </c>
      <c r="M2534" s="9">
        <v>65536</v>
      </c>
    </row>
    <row r="2535" spans="1:13" s="10" customFormat="1" x14ac:dyDescent="0.25">
      <c r="A2535" s="9" t="s">
        <v>436</v>
      </c>
      <c r="B2535" s="9" t="s">
        <v>0</v>
      </c>
      <c r="C2535" s="9" t="s">
        <v>38</v>
      </c>
      <c r="D2535" s="9" t="s">
        <v>25</v>
      </c>
      <c r="E2535" s="9" t="s">
        <v>3</v>
      </c>
      <c r="F2535" s="9">
        <v>65536</v>
      </c>
      <c r="G2535" s="9">
        <v>10322</v>
      </c>
      <c r="H2535" s="9">
        <v>49.164974927899998</v>
      </c>
      <c r="I2535" s="9" t="s">
        <v>4</v>
      </c>
      <c r="J2535" s="9">
        <f>SUM(H2535/G2535)</f>
        <v>4.7631248719143572E-3</v>
      </c>
      <c r="K2535" s="9">
        <f>SUM(G2535/H2535)</f>
        <v>209.94620693160368</v>
      </c>
      <c r="L2535" s="9" t="str">
        <f>TRIM(E2535)&amp;" "&amp;TRIM(M2535)&amp;" "&amp;TRIM(I2535)</f>
        <v>MD5 65536 Python 2</v>
      </c>
      <c r="M2535" s="9">
        <v>65536</v>
      </c>
    </row>
    <row r="2536" spans="1:13" s="10" customFormat="1" x14ac:dyDescent="0.25">
      <c r="A2536" s="9" t="s">
        <v>446</v>
      </c>
      <c r="B2536" s="9" t="s">
        <v>0</v>
      </c>
      <c r="C2536" s="9" t="s">
        <v>38</v>
      </c>
      <c r="D2536" s="9" t="s">
        <v>25</v>
      </c>
      <c r="E2536" s="9" t="s">
        <v>3</v>
      </c>
      <c r="F2536" s="9">
        <v>65536</v>
      </c>
      <c r="G2536" s="9">
        <v>10322</v>
      </c>
      <c r="H2536" s="9">
        <v>19.818754911399999</v>
      </c>
      <c r="I2536" s="9" t="s">
        <v>4</v>
      </c>
      <c r="J2536" s="9">
        <f>SUM(H2536/G2536)</f>
        <v>1.9200498848478977E-3</v>
      </c>
      <c r="K2536" s="9">
        <f>SUM(G2536/H2536)</f>
        <v>520.81980155386327</v>
      </c>
      <c r="L2536" s="9" t="str">
        <f>TRIM(E2536)&amp;" "&amp;TRIM(M2536)&amp;" "&amp;TRIM(I2536)</f>
        <v>MD5 65536 Python 2</v>
      </c>
      <c r="M2536" s="9">
        <v>65536</v>
      </c>
    </row>
    <row r="2537" spans="1:13" s="10" customFormat="1" x14ac:dyDescent="0.25">
      <c r="A2537" s="9" t="s">
        <v>455</v>
      </c>
      <c r="B2537" s="9" t="s">
        <v>0</v>
      </c>
      <c r="C2537" s="9" t="s">
        <v>38</v>
      </c>
      <c r="D2537" s="9" t="s">
        <v>25</v>
      </c>
      <c r="E2537" s="9" t="s">
        <v>3</v>
      </c>
      <c r="F2537" s="9">
        <v>65536</v>
      </c>
      <c r="G2537" s="9">
        <v>10322</v>
      </c>
      <c r="H2537" s="9">
        <v>27.946595907199999</v>
      </c>
      <c r="I2537" s="9" t="s">
        <v>4</v>
      </c>
      <c r="J2537" s="9">
        <f>SUM(H2537/G2537)</f>
        <v>2.7074787741910482E-3</v>
      </c>
      <c r="K2537" s="9">
        <f>SUM(G2537/H2537)</f>
        <v>369.34730921345238</v>
      </c>
      <c r="L2537" s="9" t="str">
        <f>TRIM(E2537)&amp;" "&amp;TRIM(M2537)&amp;" "&amp;TRIM(I2537)</f>
        <v>MD5 65536 Python 2</v>
      </c>
      <c r="M2537" s="9">
        <v>65536</v>
      </c>
    </row>
    <row r="2538" spans="1:13" s="10" customFormat="1" x14ac:dyDescent="0.25">
      <c r="A2538" s="9" t="s">
        <v>465</v>
      </c>
      <c r="B2538" s="9" t="s">
        <v>0</v>
      </c>
      <c r="C2538" s="9" t="s">
        <v>38</v>
      </c>
      <c r="D2538" s="9" t="s">
        <v>25</v>
      </c>
      <c r="E2538" s="9" t="s">
        <v>3</v>
      </c>
      <c r="F2538" s="9">
        <v>65536</v>
      </c>
      <c r="G2538" s="9">
        <v>10322</v>
      </c>
      <c r="H2538" s="9">
        <v>40.626573085799997</v>
      </c>
      <c r="I2538" s="9" t="s">
        <v>4</v>
      </c>
      <c r="J2538" s="9">
        <f>SUM(H2538/G2538)</f>
        <v>3.9359206632241812E-3</v>
      </c>
      <c r="K2538" s="9">
        <f>SUM(G2538/H2538)</f>
        <v>254.07016186673636</v>
      </c>
      <c r="L2538" s="9" t="str">
        <f>TRIM(E2538)&amp;" "&amp;TRIM(M2538)&amp;" "&amp;TRIM(I2538)</f>
        <v>MD5 65536 Python 2</v>
      </c>
      <c r="M2538" s="9">
        <v>65536</v>
      </c>
    </row>
    <row r="2539" spans="1:13" s="10" customFormat="1" x14ac:dyDescent="0.25">
      <c r="A2539" s="9" t="s">
        <v>474</v>
      </c>
      <c r="B2539" s="9" t="s">
        <v>0</v>
      </c>
      <c r="C2539" s="9" t="s">
        <v>38</v>
      </c>
      <c r="D2539" s="9" t="s">
        <v>25</v>
      </c>
      <c r="E2539" s="9" t="s">
        <v>3</v>
      </c>
      <c r="F2539" s="9">
        <v>65536</v>
      </c>
      <c r="G2539" s="9">
        <v>10322</v>
      </c>
      <c r="H2539" s="9">
        <v>26.357716083500002</v>
      </c>
      <c r="I2539" s="9" t="s">
        <v>4</v>
      </c>
      <c r="J2539" s="9">
        <f>SUM(H2539/G2539)</f>
        <v>2.5535473826293355E-3</v>
      </c>
      <c r="K2539" s="9">
        <f>SUM(G2539/H2539)</f>
        <v>391.61207925984144</v>
      </c>
      <c r="L2539" s="9" t="str">
        <f>TRIM(E2539)&amp;" "&amp;TRIM(M2539)&amp;" "&amp;TRIM(I2539)</f>
        <v>MD5 65536 Python 2</v>
      </c>
      <c r="M2539" s="9">
        <v>65536</v>
      </c>
    </row>
    <row r="2540" spans="1:13" s="10" customFormat="1" x14ac:dyDescent="0.25">
      <c r="A2540" s="9" t="s">
        <v>485</v>
      </c>
      <c r="B2540" s="9" t="s">
        <v>0</v>
      </c>
      <c r="C2540" s="9" t="s">
        <v>38</v>
      </c>
      <c r="D2540" s="9" t="s">
        <v>25</v>
      </c>
      <c r="E2540" s="9" t="s">
        <v>3</v>
      </c>
      <c r="F2540" s="9">
        <v>65536</v>
      </c>
      <c r="G2540" s="9">
        <v>10322</v>
      </c>
      <c r="H2540" s="9">
        <v>17.9748151302</v>
      </c>
      <c r="I2540" s="9" t="s">
        <v>4</v>
      </c>
      <c r="J2540" s="9">
        <f>SUM(H2540/G2540)</f>
        <v>1.7414081699476845E-3</v>
      </c>
      <c r="K2540" s="9">
        <f>SUM(G2540/H2540)</f>
        <v>574.2479088231463</v>
      </c>
      <c r="L2540" s="9" t="str">
        <f>TRIM(E2540)&amp;" "&amp;TRIM(M2540)&amp;" "&amp;TRIM(I2540)</f>
        <v>MD5 65536 Python 2</v>
      </c>
      <c r="M2540" s="9">
        <v>65536</v>
      </c>
    </row>
    <row r="2541" spans="1:13" s="10" customFormat="1" x14ac:dyDescent="0.25">
      <c r="A2541" s="9" t="s">
        <v>495</v>
      </c>
      <c r="B2541" s="9" t="s">
        <v>0</v>
      </c>
      <c r="C2541" s="9" t="s">
        <v>38</v>
      </c>
      <c r="D2541" s="9" t="s">
        <v>25</v>
      </c>
      <c r="E2541" s="9" t="s">
        <v>3</v>
      </c>
      <c r="F2541" s="9">
        <v>65536</v>
      </c>
      <c r="G2541" s="9">
        <v>10322</v>
      </c>
      <c r="H2541" s="9">
        <v>17.895244121600001</v>
      </c>
      <c r="I2541" s="9" t="s">
        <v>4</v>
      </c>
      <c r="J2541" s="9">
        <f>SUM(H2541/G2541)</f>
        <v>1.7336992948653364E-3</v>
      </c>
      <c r="K2541" s="9">
        <f>SUM(G2541/H2541)</f>
        <v>576.80129591197317</v>
      </c>
      <c r="L2541" s="9" t="str">
        <f>TRIM(E2541)&amp;" "&amp;TRIM(M2541)&amp;" "&amp;TRIM(I2541)</f>
        <v>MD5 65536 Python 2</v>
      </c>
      <c r="M2541" s="9">
        <v>65536</v>
      </c>
    </row>
    <row r="2542" spans="1:13" s="10" customFormat="1" x14ac:dyDescent="0.25">
      <c r="A2542" s="9" t="s">
        <v>505</v>
      </c>
      <c r="B2542" s="9" t="s">
        <v>0</v>
      </c>
      <c r="C2542" s="9" t="s">
        <v>38</v>
      </c>
      <c r="D2542" s="9" t="s">
        <v>25</v>
      </c>
      <c r="E2542" s="9" t="s">
        <v>3</v>
      </c>
      <c r="F2542" s="9">
        <v>65536</v>
      </c>
      <c r="G2542" s="9">
        <v>10322</v>
      </c>
      <c r="H2542" s="9">
        <v>17.906718015700001</v>
      </c>
      <c r="I2542" s="9" t="s">
        <v>4</v>
      </c>
      <c r="J2542" s="9">
        <f>SUM(H2542/G2542)</f>
        <v>1.7348108908835497E-3</v>
      </c>
      <c r="K2542" s="9">
        <f>SUM(G2542/H2542)</f>
        <v>576.43170518182183</v>
      </c>
      <c r="L2542" s="9" t="str">
        <f>TRIM(E2542)&amp;" "&amp;TRIM(M2542)&amp;" "&amp;TRIM(I2542)</f>
        <v>MD5 65536 Python 2</v>
      </c>
      <c r="M2542" s="9">
        <v>65536</v>
      </c>
    </row>
    <row r="2543" spans="1:13" s="10" customFormat="1" x14ac:dyDescent="0.25">
      <c r="A2543" s="9" t="s">
        <v>515</v>
      </c>
      <c r="B2543" s="9" t="s">
        <v>0</v>
      </c>
      <c r="C2543" s="9" t="s">
        <v>38</v>
      </c>
      <c r="D2543" s="9" t="s">
        <v>25</v>
      </c>
      <c r="E2543" s="9" t="s">
        <v>3</v>
      </c>
      <c r="F2543" s="9">
        <v>65536</v>
      </c>
      <c r="G2543" s="9">
        <v>10322</v>
      </c>
      <c r="H2543" s="9">
        <v>17.8764209747</v>
      </c>
      <c r="I2543" s="9" t="s">
        <v>4</v>
      </c>
      <c r="J2543" s="9">
        <f>SUM(H2543/G2543)</f>
        <v>1.7318756999321837E-3</v>
      </c>
      <c r="K2543" s="9">
        <f>SUM(G2543/H2543)</f>
        <v>577.40864430348995</v>
      </c>
      <c r="L2543" s="9" t="str">
        <f>TRIM(E2543)&amp;" "&amp;TRIM(M2543)&amp;" "&amp;TRIM(I2543)</f>
        <v>MD5 65536 Python 2</v>
      </c>
      <c r="M2543" s="9">
        <v>65536</v>
      </c>
    </row>
    <row r="2544" spans="1:13" s="10" customFormat="1" x14ac:dyDescent="0.25">
      <c r="A2544" s="9" t="s">
        <v>524</v>
      </c>
      <c r="B2544" s="9" t="s">
        <v>0</v>
      </c>
      <c r="C2544" s="9" t="s">
        <v>38</v>
      </c>
      <c r="D2544" s="9" t="s">
        <v>25</v>
      </c>
      <c r="E2544" s="9" t="s">
        <v>3</v>
      </c>
      <c r="F2544" s="9">
        <v>65536</v>
      </c>
      <c r="G2544" s="9">
        <v>10322</v>
      </c>
      <c r="H2544" s="9">
        <v>19.529458999599999</v>
      </c>
      <c r="I2544" s="9" t="s">
        <v>4</v>
      </c>
      <c r="J2544" s="9">
        <f>SUM(H2544/G2544)</f>
        <v>1.8920227668668861E-3</v>
      </c>
      <c r="K2544" s="9">
        <f>SUM(G2544/H2544)</f>
        <v>528.53486623523031</v>
      </c>
      <c r="L2544" s="9" t="str">
        <f>TRIM(E2544)&amp;" "&amp;TRIM(M2544)&amp;" "&amp;TRIM(I2544)</f>
        <v>MD5 65536 Python 2</v>
      </c>
      <c r="M2544" s="9">
        <v>65536</v>
      </c>
    </row>
    <row r="2545" spans="1:13" s="10" customFormat="1" x14ac:dyDescent="0.25">
      <c r="A2545" s="9" t="s">
        <v>533</v>
      </c>
      <c r="B2545" s="9" t="s">
        <v>0</v>
      </c>
      <c r="C2545" s="9" t="s">
        <v>38</v>
      </c>
      <c r="D2545" s="9" t="s">
        <v>25</v>
      </c>
      <c r="E2545" s="9" t="s">
        <v>3</v>
      </c>
      <c r="F2545" s="9">
        <v>65536</v>
      </c>
      <c r="G2545" s="9">
        <v>10322</v>
      </c>
      <c r="H2545" s="9">
        <v>17.8928570747</v>
      </c>
      <c r="I2545" s="9" t="s">
        <v>4</v>
      </c>
      <c r="J2545" s="9">
        <f>SUM(H2545/G2545)</f>
        <v>1.7334680366886263E-3</v>
      </c>
      <c r="K2545" s="9">
        <f>SUM(G2545/H2545)</f>
        <v>576.87824571040801</v>
      </c>
      <c r="L2545" s="9" t="str">
        <f>TRIM(E2545)&amp;" "&amp;TRIM(M2545)&amp;" "&amp;TRIM(I2545)</f>
        <v>MD5 65536 Python 2</v>
      </c>
      <c r="M2545" s="9">
        <v>65536</v>
      </c>
    </row>
    <row r="2546" spans="1:13" s="10" customFormat="1" x14ac:dyDescent="0.25">
      <c r="A2546" s="9" t="s">
        <v>543</v>
      </c>
      <c r="B2546" s="9" t="s">
        <v>0</v>
      </c>
      <c r="C2546" s="9" t="s">
        <v>38</v>
      </c>
      <c r="D2546" s="9" t="s">
        <v>25</v>
      </c>
      <c r="E2546" s="9" t="s">
        <v>3</v>
      </c>
      <c r="F2546" s="9">
        <v>65536</v>
      </c>
      <c r="G2546" s="9">
        <v>10322</v>
      </c>
      <c r="H2546" s="9">
        <v>17.894288063000001</v>
      </c>
      <c r="I2546" s="9" t="s">
        <v>4</v>
      </c>
      <c r="J2546" s="9">
        <f>SUM(H2546/G2546)</f>
        <v>1.7336066714783958E-3</v>
      </c>
      <c r="K2546" s="9">
        <f>SUM(G2546/H2546)</f>
        <v>576.83211333468955</v>
      </c>
      <c r="L2546" s="9" t="str">
        <f>TRIM(E2546)&amp;" "&amp;TRIM(M2546)&amp;" "&amp;TRIM(I2546)</f>
        <v>MD5 65536 Python 2</v>
      </c>
      <c r="M2546" s="9">
        <v>65536</v>
      </c>
    </row>
    <row r="2547" spans="1:13" s="10" customFormat="1" x14ac:dyDescent="0.25">
      <c r="A2547" s="9" t="s">
        <v>553</v>
      </c>
      <c r="B2547" s="9" t="s">
        <v>0</v>
      </c>
      <c r="C2547" s="9" t="s">
        <v>38</v>
      </c>
      <c r="D2547" s="9" t="s">
        <v>25</v>
      </c>
      <c r="E2547" s="9" t="s">
        <v>3</v>
      </c>
      <c r="F2547" s="9">
        <v>65536</v>
      </c>
      <c r="G2547" s="9">
        <v>10322</v>
      </c>
      <c r="H2547" s="9">
        <v>17.906440019600002</v>
      </c>
      <c r="I2547" s="9" t="s">
        <v>4</v>
      </c>
      <c r="J2547" s="9">
        <f>SUM(H2547/G2547)</f>
        <v>1.7347839584964156E-3</v>
      </c>
      <c r="K2547" s="9">
        <f>SUM(G2547/H2547)</f>
        <v>576.44065423957875</v>
      </c>
      <c r="L2547" s="9" t="str">
        <f>TRIM(E2547)&amp;" "&amp;TRIM(M2547)&amp;" "&amp;TRIM(I2547)</f>
        <v>MD5 65536 Python 2</v>
      </c>
      <c r="M2547" s="9">
        <v>65536</v>
      </c>
    </row>
    <row r="2548" spans="1:13" s="10" customFormat="1" x14ac:dyDescent="0.25">
      <c r="A2548" s="9" t="s">
        <v>564</v>
      </c>
      <c r="B2548" s="9" t="s">
        <v>0</v>
      </c>
      <c r="C2548" s="9" t="s">
        <v>38</v>
      </c>
      <c r="D2548" s="9" t="s">
        <v>25</v>
      </c>
      <c r="E2548" s="9" t="s">
        <v>3</v>
      </c>
      <c r="F2548" s="9">
        <v>65536</v>
      </c>
      <c r="G2548" s="9">
        <v>10322</v>
      </c>
      <c r="H2548" s="9">
        <v>17.9694728851</v>
      </c>
      <c r="I2548" s="9" t="s">
        <v>4</v>
      </c>
      <c r="J2548" s="9">
        <f>SUM(H2548/G2548)</f>
        <v>1.7408906108409223E-3</v>
      </c>
      <c r="K2548" s="9">
        <f>SUM(G2548/H2548)</f>
        <v>574.41863019581604</v>
      </c>
      <c r="L2548" s="9" t="str">
        <f>TRIM(E2548)&amp;" "&amp;TRIM(M2548)&amp;" "&amp;TRIM(I2548)</f>
        <v>MD5 65536 Python 2</v>
      </c>
      <c r="M2548" s="9">
        <v>65536</v>
      </c>
    </row>
    <row r="2549" spans="1:13" s="10" customFormat="1" x14ac:dyDescent="0.25">
      <c r="A2549" s="9" t="s">
        <v>572</v>
      </c>
      <c r="B2549" s="9" t="s">
        <v>0</v>
      </c>
      <c r="C2549" s="9" t="s">
        <v>38</v>
      </c>
      <c r="D2549" s="9" t="s">
        <v>25</v>
      </c>
      <c r="E2549" s="9" t="s">
        <v>3</v>
      </c>
      <c r="F2549" s="9">
        <v>65536</v>
      </c>
      <c r="G2549" s="9">
        <v>10322</v>
      </c>
      <c r="H2549" s="9">
        <v>17.999923944500001</v>
      </c>
      <c r="I2549" s="9" t="s">
        <v>4</v>
      </c>
      <c r="J2549" s="9">
        <f>SUM(H2549/G2549)</f>
        <v>1.7438407231641156E-3</v>
      </c>
      <c r="K2549" s="9">
        <f>SUM(G2549/H2549)</f>
        <v>573.44686743267926</v>
      </c>
      <c r="L2549" s="9" t="str">
        <f>TRIM(E2549)&amp;" "&amp;TRIM(M2549)&amp;" "&amp;TRIM(I2549)</f>
        <v>MD5 65536 Python 2</v>
      </c>
      <c r="M2549" s="9">
        <v>65536</v>
      </c>
    </row>
    <row r="2550" spans="1:13" s="10" customFormat="1" x14ac:dyDescent="0.25">
      <c r="A2550" s="9" t="s">
        <v>583</v>
      </c>
      <c r="B2550" s="9" t="s">
        <v>0</v>
      </c>
      <c r="C2550" s="9" t="s">
        <v>38</v>
      </c>
      <c r="D2550" s="9" t="s">
        <v>25</v>
      </c>
      <c r="E2550" s="9" t="s">
        <v>3</v>
      </c>
      <c r="F2550" s="9">
        <v>65536</v>
      </c>
      <c r="G2550" s="9">
        <v>10322</v>
      </c>
      <c r="H2550" s="9">
        <v>17.892732858700001</v>
      </c>
      <c r="I2550" s="9" t="s">
        <v>4</v>
      </c>
      <c r="J2550" s="9">
        <f>SUM(H2550/G2550)</f>
        <v>1.7334560025867079E-3</v>
      </c>
      <c r="K2550" s="9">
        <f>SUM(G2550/H2550)</f>
        <v>576.8822505490615</v>
      </c>
      <c r="L2550" s="9" t="str">
        <f>TRIM(E2550)&amp;" "&amp;TRIM(M2550)&amp;" "&amp;TRIM(I2550)</f>
        <v>MD5 65536 Python 2</v>
      </c>
      <c r="M2550" s="9">
        <v>65536</v>
      </c>
    </row>
    <row r="2551" spans="1:13" s="10" customFormat="1" x14ac:dyDescent="0.25">
      <c r="A2551" s="9" t="s">
        <v>592</v>
      </c>
      <c r="B2551" s="9" t="s">
        <v>0</v>
      </c>
      <c r="C2551" s="9" t="s">
        <v>38</v>
      </c>
      <c r="D2551" s="9" t="s">
        <v>25</v>
      </c>
      <c r="E2551" s="9" t="s">
        <v>3</v>
      </c>
      <c r="F2551" s="9">
        <v>65536</v>
      </c>
      <c r="G2551" s="9">
        <v>10322</v>
      </c>
      <c r="H2551" s="9">
        <v>19.635103941000001</v>
      </c>
      <c r="I2551" s="9" t="s">
        <v>4</v>
      </c>
      <c r="J2551" s="9">
        <f>SUM(H2551/G2551)</f>
        <v>1.9022576962797908E-3</v>
      </c>
      <c r="K2551" s="9">
        <f>SUM(G2551/H2551)</f>
        <v>525.6911310994725</v>
      </c>
      <c r="L2551" s="9" t="str">
        <f>TRIM(E2551)&amp;" "&amp;TRIM(M2551)&amp;" "&amp;TRIM(I2551)</f>
        <v>MD5 65536 Python 2</v>
      </c>
      <c r="M2551" s="9">
        <v>65536</v>
      </c>
    </row>
    <row r="2552" spans="1:13" s="10" customFormat="1" x14ac:dyDescent="0.25">
      <c r="A2552" s="9" t="s">
        <v>599</v>
      </c>
      <c r="B2552" s="9" t="s">
        <v>0</v>
      </c>
      <c r="C2552" s="9" t="s">
        <v>38</v>
      </c>
      <c r="D2552" s="9" t="s">
        <v>25</v>
      </c>
      <c r="E2552" s="9" t="s">
        <v>3</v>
      </c>
      <c r="F2552" s="9">
        <v>65536</v>
      </c>
      <c r="G2552" s="9">
        <v>10322</v>
      </c>
      <c r="H2552" s="9">
        <v>17.951390981700001</v>
      </c>
      <c r="I2552" s="9" t="s">
        <v>4</v>
      </c>
      <c r="J2552" s="9">
        <f>SUM(H2552/G2552)</f>
        <v>1.7391388279112577E-3</v>
      </c>
      <c r="K2552" s="9">
        <f>SUM(G2552/H2552)</f>
        <v>574.99722503523253</v>
      </c>
      <c r="L2552" s="9" t="str">
        <f>TRIM(E2552)&amp;" "&amp;TRIM(M2552)&amp;" "&amp;TRIM(I2552)</f>
        <v>MD5 65536 Python 2</v>
      </c>
      <c r="M2552" s="9">
        <v>65536</v>
      </c>
    </row>
    <row r="2553" spans="1:13" s="10" customFormat="1" x14ac:dyDescent="0.25">
      <c r="A2553" s="9" t="s">
        <v>607</v>
      </c>
      <c r="B2553" s="9" t="s">
        <v>0</v>
      </c>
      <c r="C2553" s="9" t="s">
        <v>38</v>
      </c>
      <c r="D2553" s="9" t="s">
        <v>25</v>
      </c>
      <c r="E2553" s="9" t="s">
        <v>3</v>
      </c>
      <c r="F2553" s="9">
        <v>65536</v>
      </c>
      <c r="G2553" s="9">
        <v>10322</v>
      </c>
      <c r="H2553" s="9">
        <v>17.909999132199999</v>
      </c>
      <c r="I2553" s="9" t="s">
        <v>4</v>
      </c>
      <c r="J2553" s="9">
        <f>SUM(H2553/G2553)</f>
        <v>1.7351287669250144E-3</v>
      </c>
      <c r="K2553" s="9">
        <f>SUM(G2553/H2553)</f>
        <v>576.3261027434836</v>
      </c>
      <c r="L2553" s="9" t="str">
        <f>TRIM(E2553)&amp;" "&amp;TRIM(M2553)&amp;" "&amp;TRIM(I2553)</f>
        <v>MD5 65536 Python 2</v>
      </c>
      <c r="M2553" s="9">
        <v>65536</v>
      </c>
    </row>
    <row r="2554" spans="1:13" s="10" customFormat="1" x14ac:dyDescent="0.25">
      <c r="A2554" s="9" t="s">
        <v>615</v>
      </c>
      <c r="B2554" s="9" t="s">
        <v>0</v>
      </c>
      <c r="C2554" s="9" t="s">
        <v>38</v>
      </c>
      <c r="D2554" s="9" t="s">
        <v>25</v>
      </c>
      <c r="E2554" s="9" t="s">
        <v>3</v>
      </c>
      <c r="F2554" s="9">
        <v>65536</v>
      </c>
      <c r="G2554" s="9">
        <v>10322</v>
      </c>
      <c r="H2554" s="9">
        <v>17.8825039864</v>
      </c>
      <c r="I2554" s="9" t="s">
        <v>4</v>
      </c>
      <c r="J2554" s="9">
        <f>SUM(H2554/G2554)</f>
        <v>1.7324650248401472E-3</v>
      </c>
      <c r="K2554" s="9">
        <f>SUM(G2554/H2554)</f>
        <v>577.21222977778098</v>
      </c>
      <c r="L2554" s="9" t="str">
        <f>TRIM(E2554)&amp;" "&amp;TRIM(M2554)&amp;" "&amp;TRIM(I2554)</f>
        <v>MD5 65536 Python 2</v>
      </c>
      <c r="M2554" s="9">
        <v>65536</v>
      </c>
    </row>
    <row r="2555" spans="1:13" s="10" customFormat="1" x14ac:dyDescent="0.25">
      <c r="A2555" s="9" t="s">
        <v>624</v>
      </c>
      <c r="B2555" s="9" t="s">
        <v>0</v>
      </c>
      <c r="C2555" s="9" t="s">
        <v>38</v>
      </c>
      <c r="D2555" s="9" t="s">
        <v>25</v>
      </c>
      <c r="E2555" s="9" t="s">
        <v>3</v>
      </c>
      <c r="F2555" s="9">
        <v>65536</v>
      </c>
      <c r="G2555" s="9">
        <v>10322</v>
      </c>
      <c r="H2555" s="9">
        <v>18.211066007599999</v>
      </c>
      <c r="I2555" s="9" t="s">
        <v>4</v>
      </c>
      <c r="J2555" s="9">
        <f>SUM(H2555/G2555)</f>
        <v>1.7642962611509397E-3</v>
      </c>
      <c r="K2555" s="9">
        <f>SUM(G2555/H2555)</f>
        <v>566.79823112454449</v>
      </c>
      <c r="L2555" s="9" t="str">
        <f>TRIM(E2555)&amp;" "&amp;TRIM(M2555)&amp;" "&amp;TRIM(I2555)</f>
        <v>MD5 65536 Python 2</v>
      </c>
      <c r="M2555" s="9">
        <v>65536</v>
      </c>
    </row>
    <row r="2556" spans="1:13" s="8" customFormat="1" x14ac:dyDescent="0.25">
      <c r="A2556" s="7" t="s">
        <v>635</v>
      </c>
      <c r="B2556" s="7" t="s">
        <v>0</v>
      </c>
      <c r="C2556" s="7" t="s">
        <v>38</v>
      </c>
      <c r="D2556" s="7" t="s">
        <v>25</v>
      </c>
      <c r="E2556" s="7" t="s">
        <v>3</v>
      </c>
      <c r="F2556" s="7">
        <v>4096</v>
      </c>
      <c r="G2556" s="7">
        <v>10322</v>
      </c>
      <c r="H2556" s="7">
        <v>32.9817329579964</v>
      </c>
      <c r="I2556" s="7" t="s">
        <v>2</v>
      </c>
      <c r="J2556" s="7">
        <f>SUM(H2556/G2556)</f>
        <v>3.1952851150936251E-3</v>
      </c>
      <c r="K2556" s="7">
        <f>SUM(G2556/H2556)</f>
        <v>312.9611173902079</v>
      </c>
      <c r="L2556" s="7" t="str">
        <f>TRIM(E2556)&amp;" "&amp;TRIM(M2556)&amp;" "&amp;TRIM(I2556)</f>
        <v>MD5 4096 Python 3</v>
      </c>
      <c r="M2556" s="7">
        <v>4096</v>
      </c>
    </row>
    <row r="2557" spans="1:13" s="8" customFormat="1" x14ac:dyDescent="0.25">
      <c r="A2557" s="7" t="s">
        <v>644</v>
      </c>
      <c r="B2557" s="7" t="s">
        <v>0</v>
      </c>
      <c r="C2557" s="7" t="s">
        <v>38</v>
      </c>
      <c r="D2557" s="7" t="s">
        <v>25</v>
      </c>
      <c r="E2557" s="7" t="s">
        <v>3</v>
      </c>
      <c r="F2557" s="7">
        <v>4096</v>
      </c>
      <c r="G2557" s="7">
        <v>10322</v>
      </c>
      <c r="H2557" s="7">
        <v>25.189790216973002</v>
      </c>
      <c r="I2557" s="7" t="s">
        <v>2</v>
      </c>
      <c r="J2557" s="7">
        <f>SUM(H2557/G2557)</f>
        <v>2.4403981996679908E-3</v>
      </c>
      <c r="K2557" s="7">
        <f>SUM(G2557/H2557)</f>
        <v>409.76919264079407</v>
      </c>
      <c r="L2557" s="7" t="str">
        <f>TRIM(E2557)&amp;" "&amp;TRIM(M2557)&amp;" "&amp;TRIM(I2557)</f>
        <v>MD5 4096 Python 3</v>
      </c>
      <c r="M2557" s="7">
        <v>4096</v>
      </c>
    </row>
    <row r="2558" spans="1:13" s="8" customFormat="1" x14ac:dyDescent="0.25">
      <c r="A2558" s="7" t="s">
        <v>652</v>
      </c>
      <c r="B2558" s="7" t="s">
        <v>0</v>
      </c>
      <c r="C2558" s="7" t="s">
        <v>38</v>
      </c>
      <c r="D2558" s="7" t="s">
        <v>25</v>
      </c>
      <c r="E2558" s="7" t="s">
        <v>3</v>
      </c>
      <c r="F2558" s="7">
        <v>4096</v>
      </c>
      <c r="G2558" s="7">
        <v>10322</v>
      </c>
      <c r="H2558" s="7">
        <v>42.265338582917998</v>
      </c>
      <c r="I2558" s="7" t="s">
        <v>2</v>
      </c>
      <c r="J2558" s="7">
        <f>SUM(H2558/G2558)</f>
        <v>4.0946850012515013E-3</v>
      </c>
      <c r="K2558" s="7">
        <f>SUM(G2558/H2558)</f>
        <v>244.21903020485325</v>
      </c>
      <c r="L2558" s="7" t="str">
        <f>TRIM(E2558)&amp;" "&amp;TRIM(M2558)&amp;" "&amp;TRIM(I2558)</f>
        <v>MD5 4096 Python 3</v>
      </c>
      <c r="M2558" s="7">
        <v>4096</v>
      </c>
    </row>
    <row r="2559" spans="1:13" s="8" customFormat="1" x14ac:dyDescent="0.25">
      <c r="A2559" s="7" t="s">
        <v>663</v>
      </c>
      <c r="B2559" s="7" t="s">
        <v>0</v>
      </c>
      <c r="C2559" s="7" t="s">
        <v>38</v>
      </c>
      <c r="D2559" s="7" t="s">
        <v>25</v>
      </c>
      <c r="E2559" s="7" t="s">
        <v>3</v>
      </c>
      <c r="F2559" s="7">
        <v>4096</v>
      </c>
      <c r="G2559" s="7">
        <v>10322</v>
      </c>
      <c r="H2559" s="7">
        <v>37.913808661978599</v>
      </c>
      <c r="I2559" s="7" t="s">
        <v>2</v>
      </c>
      <c r="J2559" s="7">
        <f>SUM(H2559/G2559)</f>
        <v>3.6731068263881612E-3</v>
      </c>
      <c r="K2559" s="7">
        <f>SUM(G2559/H2559)</f>
        <v>272.24909246195813</v>
      </c>
      <c r="L2559" s="7" t="str">
        <f>TRIM(E2559)&amp;" "&amp;TRIM(M2559)&amp;" "&amp;TRIM(I2559)</f>
        <v>MD5 4096 Python 3</v>
      </c>
      <c r="M2559" s="7">
        <v>4096</v>
      </c>
    </row>
    <row r="2560" spans="1:13" s="8" customFormat="1" x14ac:dyDescent="0.25">
      <c r="A2560" s="7" t="s">
        <v>675</v>
      </c>
      <c r="B2560" s="7" t="s">
        <v>0</v>
      </c>
      <c r="C2560" s="7" t="s">
        <v>38</v>
      </c>
      <c r="D2560" s="7" t="s">
        <v>25</v>
      </c>
      <c r="E2560" s="7" t="s">
        <v>3</v>
      </c>
      <c r="F2560" s="7">
        <v>4096</v>
      </c>
      <c r="G2560" s="7">
        <v>10322</v>
      </c>
      <c r="H2560" s="7">
        <v>51.702765069901901</v>
      </c>
      <c r="I2560" s="7" t="s">
        <v>2</v>
      </c>
      <c r="J2560" s="7">
        <f>SUM(H2560/G2560)</f>
        <v>5.0089871216723409E-3</v>
      </c>
      <c r="K2560" s="7">
        <f>SUM(G2560/H2560)</f>
        <v>199.64116012063772</v>
      </c>
      <c r="L2560" s="7" t="str">
        <f>TRIM(E2560)&amp;" "&amp;TRIM(M2560)&amp;" "&amp;TRIM(I2560)</f>
        <v>MD5 4096 Python 3</v>
      </c>
      <c r="M2560" s="7">
        <v>4096</v>
      </c>
    </row>
    <row r="2561" spans="1:13" s="8" customFormat="1" x14ac:dyDescent="0.25">
      <c r="A2561" s="7" t="s">
        <v>687</v>
      </c>
      <c r="B2561" s="7" t="s">
        <v>0</v>
      </c>
      <c r="C2561" s="7" t="s">
        <v>38</v>
      </c>
      <c r="D2561" s="7" t="s">
        <v>25</v>
      </c>
      <c r="E2561" s="7" t="s">
        <v>3</v>
      </c>
      <c r="F2561" s="7">
        <v>4096</v>
      </c>
      <c r="G2561" s="7">
        <v>10322</v>
      </c>
      <c r="H2561" s="7">
        <v>31.916371857980199</v>
      </c>
      <c r="I2561" s="7" t="s">
        <v>2</v>
      </c>
      <c r="J2561" s="7">
        <f>SUM(H2561/G2561)</f>
        <v>3.0920724528173027E-3</v>
      </c>
      <c r="K2561" s="7">
        <f>SUM(G2561/H2561)</f>
        <v>323.40768699933363</v>
      </c>
      <c r="L2561" s="7" t="str">
        <f>TRIM(E2561)&amp;" "&amp;TRIM(M2561)&amp;" "&amp;TRIM(I2561)</f>
        <v>MD5 4096 Python 3</v>
      </c>
      <c r="M2561" s="7">
        <v>4096</v>
      </c>
    </row>
    <row r="2562" spans="1:13" s="8" customFormat="1" x14ac:dyDescent="0.25">
      <c r="A2562" s="7" t="s">
        <v>699</v>
      </c>
      <c r="B2562" s="7" t="s">
        <v>0</v>
      </c>
      <c r="C2562" s="7" t="s">
        <v>38</v>
      </c>
      <c r="D2562" s="7" t="s">
        <v>25</v>
      </c>
      <c r="E2562" s="7" t="s">
        <v>3</v>
      </c>
      <c r="F2562" s="7">
        <v>4096</v>
      </c>
      <c r="G2562" s="7">
        <v>10322</v>
      </c>
      <c r="H2562" s="7">
        <v>46.425713006989099</v>
      </c>
      <c r="I2562" s="7" t="s">
        <v>2</v>
      </c>
      <c r="J2562" s="7">
        <f>SUM(H2562/G2562)</f>
        <v>4.4977439456490116E-3</v>
      </c>
      <c r="K2562" s="7">
        <f>SUM(G2562/H2562)</f>
        <v>222.33368819658381</v>
      </c>
      <c r="L2562" s="7" t="str">
        <f>TRIM(E2562)&amp;" "&amp;TRIM(M2562)&amp;" "&amp;TRIM(I2562)</f>
        <v>MD5 4096 Python 3</v>
      </c>
      <c r="M2562" s="7">
        <v>4096</v>
      </c>
    </row>
    <row r="2563" spans="1:13" s="8" customFormat="1" x14ac:dyDescent="0.25">
      <c r="A2563" s="7" t="s">
        <v>708</v>
      </c>
      <c r="B2563" s="7" t="s">
        <v>0</v>
      </c>
      <c r="C2563" s="7" t="s">
        <v>38</v>
      </c>
      <c r="D2563" s="7" t="s">
        <v>25</v>
      </c>
      <c r="E2563" s="7" t="s">
        <v>3</v>
      </c>
      <c r="F2563" s="7">
        <v>4096</v>
      </c>
      <c r="G2563" s="7">
        <v>10322</v>
      </c>
      <c r="H2563" s="7">
        <v>32.609079476911504</v>
      </c>
      <c r="I2563" s="7" t="s">
        <v>2</v>
      </c>
      <c r="J2563" s="7">
        <f>SUM(H2563/G2563)</f>
        <v>3.1591822783289579E-3</v>
      </c>
      <c r="K2563" s="7">
        <f>SUM(G2563/H2563)</f>
        <v>316.53760748776665</v>
      </c>
      <c r="L2563" s="7" t="str">
        <f>TRIM(E2563)&amp;" "&amp;TRIM(M2563)&amp;" "&amp;TRIM(I2563)</f>
        <v>MD5 4096 Python 3</v>
      </c>
      <c r="M2563" s="7">
        <v>4096</v>
      </c>
    </row>
    <row r="2564" spans="1:13" s="8" customFormat="1" x14ac:dyDescent="0.25">
      <c r="A2564" s="7" t="s">
        <v>718</v>
      </c>
      <c r="B2564" s="7" t="s">
        <v>0</v>
      </c>
      <c r="C2564" s="7" t="s">
        <v>38</v>
      </c>
      <c r="D2564" s="7" t="s">
        <v>25</v>
      </c>
      <c r="E2564" s="7" t="s">
        <v>3</v>
      </c>
      <c r="F2564" s="7">
        <v>4096</v>
      </c>
      <c r="G2564" s="7">
        <v>10322</v>
      </c>
      <c r="H2564" s="7">
        <v>25.133608594071099</v>
      </c>
      <c r="I2564" s="7" t="s">
        <v>2</v>
      </c>
      <c r="J2564" s="7">
        <f>SUM(H2564/G2564)</f>
        <v>2.4349552987861945E-3</v>
      </c>
      <c r="K2564" s="7">
        <f>SUM(G2564/H2564)</f>
        <v>410.68515734087271</v>
      </c>
      <c r="L2564" s="7" t="str">
        <f>TRIM(E2564)&amp;" "&amp;TRIM(M2564)&amp;" "&amp;TRIM(I2564)</f>
        <v>MD5 4096 Python 3</v>
      </c>
      <c r="M2564" s="7">
        <v>4096</v>
      </c>
    </row>
    <row r="2565" spans="1:13" s="8" customFormat="1" x14ac:dyDescent="0.25">
      <c r="A2565" s="7" t="s">
        <v>730</v>
      </c>
      <c r="B2565" s="7" t="s">
        <v>0</v>
      </c>
      <c r="C2565" s="7" t="s">
        <v>38</v>
      </c>
      <c r="D2565" s="7" t="s">
        <v>25</v>
      </c>
      <c r="E2565" s="7" t="s">
        <v>3</v>
      </c>
      <c r="F2565" s="7">
        <v>4096</v>
      </c>
      <c r="G2565" s="7">
        <v>10322</v>
      </c>
      <c r="H2565" s="7">
        <v>26.668696388951499</v>
      </c>
      <c r="I2565" s="7" t="s">
        <v>2</v>
      </c>
      <c r="J2565" s="7">
        <f>SUM(H2565/G2565)</f>
        <v>2.5836752944149873E-3</v>
      </c>
      <c r="K2565" s="7">
        <f>SUM(G2565/H2565)</f>
        <v>387.04554018906873</v>
      </c>
      <c r="L2565" s="7" t="str">
        <f>TRIM(E2565)&amp;" "&amp;TRIM(M2565)&amp;" "&amp;TRIM(I2565)</f>
        <v>MD5 4096 Python 3</v>
      </c>
      <c r="M2565" s="7">
        <v>4096</v>
      </c>
    </row>
    <row r="2566" spans="1:13" s="8" customFormat="1" x14ac:dyDescent="0.25">
      <c r="A2566" s="7" t="s">
        <v>737</v>
      </c>
      <c r="B2566" s="7" t="s">
        <v>0</v>
      </c>
      <c r="C2566" s="7" t="s">
        <v>38</v>
      </c>
      <c r="D2566" s="7" t="s">
        <v>25</v>
      </c>
      <c r="E2566" s="7" t="s">
        <v>3</v>
      </c>
      <c r="F2566" s="7">
        <v>4096</v>
      </c>
      <c r="G2566" s="7">
        <v>10322</v>
      </c>
      <c r="H2566" s="7">
        <v>26.699414442991799</v>
      </c>
      <c r="I2566" s="7" t="s">
        <v>2</v>
      </c>
      <c r="J2566" s="7">
        <f>SUM(H2566/G2566)</f>
        <v>2.5866512732989535E-3</v>
      </c>
      <c r="K2566" s="7">
        <f>SUM(G2566/H2566)</f>
        <v>386.60023881944619</v>
      </c>
      <c r="L2566" s="7" t="str">
        <f>TRIM(E2566)&amp;" "&amp;TRIM(M2566)&amp;" "&amp;TRIM(I2566)</f>
        <v>MD5 4096 Python 3</v>
      </c>
      <c r="M2566" s="7">
        <v>4096</v>
      </c>
    </row>
    <row r="2567" spans="1:13" s="8" customFormat="1" x14ac:dyDescent="0.25">
      <c r="A2567" s="7" t="s">
        <v>749</v>
      </c>
      <c r="B2567" s="7" t="s">
        <v>0</v>
      </c>
      <c r="C2567" s="7" t="s">
        <v>38</v>
      </c>
      <c r="D2567" s="7" t="s">
        <v>25</v>
      </c>
      <c r="E2567" s="7" t="s">
        <v>3</v>
      </c>
      <c r="F2567" s="7">
        <v>4096</v>
      </c>
      <c r="G2567" s="7">
        <v>10322</v>
      </c>
      <c r="H2567" s="7">
        <v>29.213330009952099</v>
      </c>
      <c r="I2567" s="7" t="s">
        <v>2</v>
      </c>
      <c r="J2567" s="7">
        <f>SUM(H2567/G2567)</f>
        <v>2.8302005434946813E-3</v>
      </c>
      <c r="K2567" s="7">
        <f>SUM(G2567/H2567)</f>
        <v>353.33185215391762</v>
      </c>
      <c r="L2567" s="7" t="str">
        <f>TRIM(E2567)&amp;" "&amp;TRIM(M2567)&amp;" "&amp;TRIM(I2567)</f>
        <v>MD5 4096 Python 3</v>
      </c>
      <c r="M2567" s="7">
        <v>4096</v>
      </c>
    </row>
    <row r="2568" spans="1:13" s="8" customFormat="1" x14ac:dyDescent="0.25">
      <c r="A2568" s="7" t="s">
        <v>759</v>
      </c>
      <c r="B2568" s="7" t="s">
        <v>0</v>
      </c>
      <c r="C2568" s="7" t="s">
        <v>38</v>
      </c>
      <c r="D2568" s="7" t="s">
        <v>25</v>
      </c>
      <c r="E2568" s="7" t="s">
        <v>3</v>
      </c>
      <c r="F2568" s="7">
        <v>4096</v>
      </c>
      <c r="G2568" s="7">
        <v>10322</v>
      </c>
      <c r="H2568" s="7">
        <v>23.687280404032201</v>
      </c>
      <c r="I2568" s="7" t="s">
        <v>2</v>
      </c>
      <c r="J2568" s="7">
        <f>SUM(H2568/G2568)</f>
        <v>2.2948343735741329E-3</v>
      </c>
      <c r="K2568" s="7">
        <f>SUM(G2568/H2568)</f>
        <v>435.76129568014585</v>
      </c>
      <c r="L2568" s="7" t="str">
        <f>TRIM(E2568)&amp;" "&amp;TRIM(M2568)&amp;" "&amp;TRIM(I2568)</f>
        <v>MD5 4096 Python 3</v>
      </c>
      <c r="M2568" s="7">
        <v>4096</v>
      </c>
    </row>
    <row r="2569" spans="1:13" s="8" customFormat="1" x14ac:dyDescent="0.25">
      <c r="A2569" s="7" t="s">
        <v>769</v>
      </c>
      <c r="B2569" s="7" t="s">
        <v>0</v>
      </c>
      <c r="C2569" s="7" t="s">
        <v>38</v>
      </c>
      <c r="D2569" s="7" t="s">
        <v>25</v>
      </c>
      <c r="E2569" s="7" t="s">
        <v>3</v>
      </c>
      <c r="F2569" s="7">
        <v>4096</v>
      </c>
      <c r="G2569" s="7">
        <v>10322</v>
      </c>
      <c r="H2569" s="7">
        <v>22.824926248984401</v>
      </c>
      <c r="I2569" s="7" t="s">
        <v>2</v>
      </c>
      <c r="J2569" s="7">
        <f>SUM(H2569/G2569)</f>
        <v>2.2112891153831041E-3</v>
      </c>
      <c r="K2569" s="7">
        <f>SUM(G2569/H2569)</f>
        <v>452.22490041821186</v>
      </c>
      <c r="L2569" s="7" t="str">
        <f>TRIM(E2569)&amp;" "&amp;TRIM(M2569)&amp;" "&amp;TRIM(I2569)</f>
        <v>MD5 4096 Python 3</v>
      </c>
      <c r="M2569" s="7">
        <v>4096</v>
      </c>
    </row>
    <row r="2570" spans="1:13" s="8" customFormat="1" x14ac:dyDescent="0.25">
      <c r="A2570" s="7" t="s">
        <v>777</v>
      </c>
      <c r="B2570" s="7" t="s">
        <v>0</v>
      </c>
      <c r="C2570" s="7" t="s">
        <v>38</v>
      </c>
      <c r="D2570" s="7" t="s">
        <v>25</v>
      </c>
      <c r="E2570" s="7" t="s">
        <v>3</v>
      </c>
      <c r="F2570" s="7">
        <v>4096</v>
      </c>
      <c r="G2570" s="7">
        <v>10322</v>
      </c>
      <c r="H2570" s="7">
        <v>22.970615761005298</v>
      </c>
      <c r="I2570" s="7" t="s">
        <v>2</v>
      </c>
      <c r="J2570" s="7">
        <f>SUM(H2570/G2570)</f>
        <v>2.2254035807988083E-3</v>
      </c>
      <c r="K2570" s="7">
        <f>SUM(G2570/H2570)</f>
        <v>449.3566958497704</v>
      </c>
      <c r="L2570" s="7" t="str">
        <f>TRIM(E2570)&amp;" "&amp;TRIM(M2570)&amp;" "&amp;TRIM(I2570)</f>
        <v>MD5 4096 Python 3</v>
      </c>
      <c r="M2570" s="7">
        <v>4096</v>
      </c>
    </row>
    <row r="2571" spans="1:13" s="8" customFormat="1" x14ac:dyDescent="0.25">
      <c r="A2571" s="7" t="s">
        <v>786</v>
      </c>
      <c r="B2571" s="7" t="s">
        <v>0</v>
      </c>
      <c r="C2571" s="7" t="s">
        <v>38</v>
      </c>
      <c r="D2571" s="7" t="s">
        <v>25</v>
      </c>
      <c r="E2571" s="7" t="s">
        <v>3</v>
      </c>
      <c r="F2571" s="7">
        <v>4096</v>
      </c>
      <c r="G2571" s="7">
        <v>10322</v>
      </c>
      <c r="H2571" s="7">
        <v>39.307874763966502</v>
      </c>
      <c r="I2571" s="7" t="s">
        <v>2</v>
      </c>
      <c r="J2571" s="7">
        <f>SUM(H2571/G2571)</f>
        <v>3.8081645770167119E-3</v>
      </c>
      <c r="K2571" s="7">
        <f>SUM(G2571/H2571)</f>
        <v>262.59369304448302</v>
      </c>
      <c r="L2571" s="7" t="str">
        <f>TRIM(E2571)&amp;" "&amp;TRIM(M2571)&amp;" "&amp;TRIM(I2571)</f>
        <v>MD5 4096 Python 3</v>
      </c>
      <c r="M2571" s="7">
        <v>4096</v>
      </c>
    </row>
    <row r="2572" spans="1:13" s="8" customFormat="1" x14ac:dyDescent="0.25">
      <c r="A2572" s="7" t="s">
        <v>796</v>
      </c>
      <c r="B2572" s="7" t="s">
        <v>0</v>
      </c>
      <c r="C2572" s="7" t="s">
        <v>38</v>
      </c>
      <c r="D2572" s="7" t="s">
        <v>25</v>
      </c>
      <c r="E2572" s="7" t="s">
        <v>3</v>
      </c>
      <c r="F2572" s="7">
        <v>4096</v>
      </c>
      <c r="G2572" s="7">
        <v>10322</v>
      </c>
      <c r="H2572" s="7">
        <v>66.398567928001199</v>
      </c>
      <c r="I2572" s="7" t="s">
        <v>2</v>
      </c>
      <c r="J2572" s="7">
        <f>SUM(H2572/G2572)</f>
        <v>6.4327231086999809E-3</v>
      </c>
      <c r="K2572" s="7">
        <f>SUM(G2572/H2572)</f>
        <v>155.45515998466391</v>
      </c>
      <c r="L2572" s="7" t="str">
        <f>TRIM(E2572)&amp;" "&amp;TRIM(M2572)&amp;" "&amp;TRIM(I2572)</f>
        <v>MD5 4096 Python 3</v>
      </c>
      <c r="M2572" s="7">
        <v>4096</v>
      </c>
    </row>
    <row r="2573" spans="1:13" s="8" customFormat="1" x14ac:dyDescent="0.25">
      <c r="A2573" s="7" t="s">
        <v>806</v>
      </c>
      <c r="B2573" s="7" t="s">
        <v>0</v>
      </c>
      <c r="C2573" s="7" t="s">
        <v>38</v>
      </c>
      <c r="D2573" s="7" t="s">
        <v>25</v>
      </c>
      <c r="E2573" s="7" t="s">
        <v>3</v>
      </c>
      <c r="F2573" s="7">
        <v>4096</v>
      </c>
      <c r="G2573" s="7">
        <v>10322</v>
      </c>
      <c r="H2573" s="7">
        <v>31.298545678029701</v>
      </c>
      <c r="I2573" s="7" t="s">
        <v>2</v>
      </c>
      <c r="J2573" s="7">
        <f>SUM(H2573/G2573)</f>
        <v>3.0322171747752084E-3</v>
      </c>
      <c r="K2573" s="7">
        <f>SUM(G2573/H2573)</f>
        <v>329.79168125519715</v>
      </c>
      <c r="L2573" s="7" t="str">
        <f>TRIM(E2573)&amp;" "&amp;TRIM(M2573)&amp;" "&amp;TRIM(I2573)</f>
        <v>MD5 4096 Python 3</v>
      </c>
      <c r="M2573" s="7">
        <v>4096</v>
      </c>
    </row>
    <row r="2574" spans="1:13" s="8" customFormat="1" x14ac:dyDescent="0.25">
      <c r="A2574" s="7" t="s">
        <v>813</v>
      </c>
      <c r="B2574" s="7" t="s">
        <v>0</v>
      </c>
      <c r="C2574" s="7" t="s">
        <v>38</v>
      </c>
      <c r="D2574" s="7" t="s">
        <v>25</v>
      </c>
      <c r="E2574" s="7" t="s">
        <v>3</v>
      </c>
      <c r="F2574" s="7">
        <v>4096</v>
      </c>
      <c r="G2574" s="7">
        <v>10322</v>
      </c>
      <c r="H2574" s="7">
        <v>19.954474551952401</v>
      </c>
      <c r="I2574" s="7" t="s">
        <v>2</v>
      </c>
      <c r="J2574" s="7">
        <f>SUM(H2574/G2574)</f>
        <v>1.9331984646340245E-3</v>
      </c>
      <c r="K2574" s="7">
        <f>SUM(G2574/H2574)</f>
        <v>517.27746441662464</v>
      </c>
      <c r="L2574" s="7" t="str">
        <f>TRIM(E2574)&amp;" "&amp;TRIM(M2574)&amp;" "&amp;TRIM(I2574)</f>
        <v>MD5 4096 Python 3</v>
      </c>
      <c r="M2574" s="7">
        <v>4096</v>
      </c>
    </row>
    <row r="2575" spans="1:13" s="8" customFormat="1" x14ac:dyDescent="0.25">
      <c r="A2575" s="7" t="s">
        <v>824</v>
      </c>
      <c r="B2575" s="7" t="s">
        <v>0</v>
      </c>
      <c r="C2575" s="7" t="s">
        <v>38</v>
      </c>
      <c r="D2575" s="7" t="s">
        <v>25</v>
      </c>
      <c r="E2575" s="7" t="s">
        <v>3</v>
      </c>
      <c r="F2575" s="7">
        <v>4096</v>
      </c>
      <c r="G2575" s="7">
        <v>10322</v>
      </c>
      <c r="H2575" s="7">
        <v>50.615011567948301</v>
      </c>
      <c r="I2575" s="7" t="s">
        <v>2</v>
      </c>
      <c r="J2575" s="7">
        <f>SUM(H2575/G2575)</f>
        <v>4.9036050734303721E-3</v>
      </c>
      <c r="K2575" s="7">
        <f>SUM(G2575/H2575)</f>
        <v>203.9315942098165</v>
      </c>
      <c r="L2575" s="7" t="str">
        <f>TRIM(E2575)&amp;" "&amp;TRIM(M2575)&amp;" "&amp;TRIM(I2575)</f>
        <v>MD5 4096 Python 3</v>
      </c>
      <c r="M2575" s="7">
        <v>4096</v>
      </c>
    </row>
    <row r="2576" spans="1:13" s="8" customFormat="1" x14ac:dyDescent="0.25">
      <c r="A2576" s="7" t="s">
        <v>833</v>
      </c>
      <c r="B2576" s="7" t="s">
        <v>0</v>
      </c>
      <c r="C2576" s="7" t="s">
        <v>38</v>
      </c>
      <c r="D2576" s="7" t="s">
        <v>25</v>
      </c>
      <c r="E2576" s="7" t="s">
        <v>3</v>
      </c>
      <c r="F2576" s="7">
        <v>4096</v>
      </c>
      <c r="G2576" s="7">
        <v>10322</v>
      </c>
      <c r="H2576" s="7">
        <v>42.099872656981397</v>
      </c>
      <c r="I2576" s="7" t="s">
        <v>2</v>
      </c>
      <c r="J2576" s="7">
        <f>SUM(H2576/G2576)</f>
        <v>4.0786545879656459E-3</v>
      </c>
      <c r="K2576" s="7">
        <f>SUM(G2576/H2576)</f>
        <v>245.17888887933034</v>
      </c>
      <c r="L2576" s="7" t="str">
        <f>TRIM(E2576)&amp;" "&amp;TRIM(M2576)&amp;" "&amp;TRIM(I2576)</f>
        <v>MD5 4096 Python 3</v>
      </c>
      <c r="M2576" s="7">
        <v>4096</v>
      </c>
    </row>
    <row r="2577" spans="1:13" s="8" customFormat="1" x14ac:dyDescent="0.25">
      <c r="A2577" s="7" t="s">
        <v>843</v>
      </c>
      <c r="B2577" s="7" t="s">
        <v>0</v>
      </c>
      <c r="C2577" s="7" t="s">
        <v>38</v>
      </c>
      <c r="D2577" s="7" t="s">
        <v>25</v>
      </c>
      <c r="E2577" s="7" t="s">
        <v>3</v>
      </c>
      <c r="F2577" s="7">
        <v>4096</v>
      </c>
      <c r="G2577" s="7">
        <v>10322</v>
      </c>
      <c r="H2577" s="7">
        <v>38.675294221844503</v>
      </c>
      <c r="I2577" s="7" t="s">
        <v>2</v>
      </c>
      <c r="J2577" s="7">
        <f>SUM(H2577/G2577)</f>
        <v>3.7468798897349839E-3</v>
      </c>
      <c r="K2577" s="7">
        <f>SUM(G2577/H2577)</f>
        <v>266.88872593424122</v>
      </c>
      <c r="L2577" s="7" t="str">
        <f>TRIM(E2577)&amp;" "&amp;TRIM(M2577)&amp;" "&amp;TRIM(I2577)</f>
        <v>MD5 4096 Python 3</v>
      </c>
      <c r="M2577" s="7">
        <v>4096</v>
      </c>
    </row>
    <row r="2578" spans="1:13" s="8" customFormat="1" x14ac:dyDescent="0.25">
      <c r="A2578" s="7" t="s">
        <v>852</v>
      </c>
      <c r="B2578" s="7" t="s">
        <v>0</v>
      </c>
      <c r="C2578" s="7" t="s">
        <v>38</v>
      </c>
      <c r="D2578" s="7" t="s">
        <v>25</v>
      </c>
      <c r="E2578" s="7" t="s">
        <v>3</v>
      </c>
      <c r="F2578" s="7">
        <v>4096</v>
      </c>
      <c r="G2578" s="7">
        <v>10322</v>
      </c>
      <c r="H2578" s="7">
        <v>25.3146218750625</v>
      </c>
      <c r="I2578" s="7" t="s">
        <v>2</v>
      </c>
      <c r="J2578" s="7">
        <f>SUM(H2578/G2578)</f>
        <v>2.4524919468186883E-3</v>
      </c>
      <c r="K2578" s="7">
        <f>SUM(G2578/H2578)</f>
        <v>407.74853564643718</v>
      </c>
      <c r="L2578" s="7" t="str">
        <f>TRIM(E2578)&amp;" "&amp;TRIM(M2578)&amp;" "&amp;TRIM(I2578)</f>
        <v>MD5 4096 Python 3</v>
      </c>
      <c r="M2578" s="7">
        <v>4096</v>
      </c>
    </row>
    <row r="2579" spans="1:13" s="8" customFormat="1" x14ac:dyDescent="0.25">
      <c r="A2579" s="7" t="s">
        <v>863</v>
      </c>
      <c r="B2579" s="7" t="s">
        <v>0</v>
      </c>
      <c r="C2579" s="7" t="s">
        <v>38</v>
      </c>
      <c r="D2579" s="7" t="s">
        <v>25</v>
      </c>
      <c r="E2579" s="7" t="s">
        <v>3</v>
      </c>
      <c r="F2579" s="7">
        <v>4096</v>
      </c>
      <c r="G2579" s="7">
        <v>10322</v>
      </c>
      <c r="H2579" s="7">
        <v>28.756562015041698</v>
      </c>
      <c r="I2579" s="7" t="s">
        <v>2</v>
      </c>
      <c r="J2579" s="7">
        <f>SUM(H2579/G2579)</f>
        <v>2.785948654818998E-3</v>
      </c>
      <c r="K2579" s="7">
        <f>SUM(G2579/H2579)</f>
        <v>358.94416010512208</v>
      </c>
      <c r="L2579" s="7" t="str">
        <f>TRIM(E2579)&amp;" "&amp;TRIM(M2579)&amp;" "&amp;TRIM(I2579)</f>
        <v>MD5 4096 Python 3</v>
      </c>
      <c r="M2579" s="7">
        <v>4096</v>
      </c>
    </row>
    <row r="2580" spans="1:13" s="8" customFormat="1" x14ac:dyDescent="0.25">
      <c r="A2580" s="7" t="s">
        <v>872</v>
      </c>
      <c r="B2580" s="7" t="s">
        <v>0</v>
      </c>
      <c r="C2580" s="7" t="s">
        <v>38</v>
      </c>
      <c r="D2580" s="7" t="s">
        <v>25</v>
      </c>
      <c r="E2580" s="7" t="s">
        <v>3</v>
      </c>
      <c r="F2580" s="7">
        <v>4096</v>
      </c>
      <c r="G2580" s="7">
        <v>10322</v>
      </c>
      <c r="H2580" s="7">
        <v>31.220754922134802</v>
      </c>
      <c r="I2580" s="7" t="s">
        <v>2</v>
      </c>
      <c r="J2580" s="7">
        <f>SUM(H2580/G2580)</f>
        <v>3.0246807713751986E-3</v>
      </c>
      <c r="K2580" s="7">
        <f>SUM(G2580/H2580)</f>
        <v>330.61340206997806</v>
      </c>
      <c r="L2580" s="7" t="str">
        <f>TRIM(E2580)&amp;" "&amp;TRIM(M2580)&amp;" "&amp;TRIM(I2580)</f>
        <v>MD5 4096 Python 3</v>
      </c>
      <c r="M2580" s="7">
        <v>4096</v>
      </c>
    </row>
    <row r="2581" spans="1:13" s="8" customFormat="1" x14ac:dyDescent="0.25">
      <c r="A2581" s="7" t="s">
        <v>883</v>
      </c>
      <c r="B2581" s="7" t="s">
        <v>0</v>
      </c>
      <c r="C2581" s="7" t="s">
        <v>38</v>
      </c>
      <c r="D2581" s="7" t="s">
        <v>25</v>
      </c>
      <c r="E2581" s="7" t="s">
        <v>3</v>
      </c>
      <c r="F2581" s="7">
        <v>4096</v>
      </c>
      <c r="G2581" s="7">
        <v>10322</v>
      </c>
      <c r="H2581" s="7">
        <v>25.0087478440254</v>
      </c>
      <c r="I2581" s="7" t="s">
        <v>2</v>
      </c>
      <c r="J2581" s="7">
        <f>SUM(H2581/G2581)</f>
        <v>2.4228587331937028E-3</v>
      </c>
      <c r="K2581" s="7">
        <f>SUM(G2581/H2581)</f>
        <v>412.73557814154736</v>
      </c>
      <c r="L2581" s="7" t="str">
        <f>TRIM(E2581)&amp;" "&amp;TRIM(M2581)&amp;" "&amp;TRIM(I2581)</f>
        <v>MD5 4096 Python 3</v>
      </c>
      <c r="M2581" s="7">
        <v>4096</v>
      </c>
    </row>
    <row r="2582" spans="1:13" s="8" customFormat="1" x14ac:dyDescent="0.25">
      <c r="A2582" s="7" t="s">
        <v>892</v>
      </c>
      <c r="B2582" s="7" t="s">
        <v>0</v>
      </c>
      <c r="C2582" s="7" t="s">
        <v>38</v>
      </c>
      <c r="D2582" s="7" t="s">
        <v>25</v>
      </c>
      <c r="E2582" s="7" t="s">
        <v>3</v>
      </c>
      <c r="F2582" s="7">
        <v>4096</v>
      </c>
      <c r="G2582" s="7">
        <v>10322</v>
      </c>
      <c r="H2582" s="7">
        <v>24.510430072899901</v>
      </c>
      <c r="I2582" s="7" t="s">
        <v>2</v>
      </c>
      <c r="J2582" s="7">
        <f>SUM(H2582/G2582)</f>
        <v>2.3745814835206261E-3</v>
      </c>
      <c r="K2582" s="7">
        <f>SUM(G2582/H2582)</f>
        <v>421.12684148339684</v>
      </c>
      <c r="L2582" s="7" t="str">
        <f>TRIM(E2582)&amp;" "&amp;TRIM(M2582)&amp;" "&amp;TRIM(I2582)</f>
        <v>MD5 4096 Python 3</v>
      </c>
      <c r="M2582" s="7">
        <v>4096</v>
      </c>
    </row>
    <row r="2583" spans="1:13" s="8" customFormat="1" x14ac:dyDescent="0.25">
      <c r="A2583" s="7" t="s">
        <v>904</v>
      </c>
      <c r="B2583" s="7" t="s">
        <v>0</v>
      </c>
      <c r="C2583" s="7" t="s">
        <v>38</v>
      </c>
      <c r="D2583" s="7" t="s">
        <v>25</v>
      </c>
      <c r="E2583" s="7" t="s">
        <v>3</v>
      </c>
      <c r="F2583" s="7">
        <v>4096</v>
      </c>
      <c r="G2583" s="7">
        <v>10322</v>
      </c>
      <c r="H2583" s="7">
        <v>29.2343110390938</v>
      </c>
      <c r="I2583" s="7" t="s">
        <v>2</v>
      </c>
      <c r="J2583" s="7">
        <f>SUM(H2583/G2583)</f>
        <v>2.8322331950294322E-3</v>
      </c>
      <c r="K2583" s="7">
        <f>SUM(G2583/H2583)</f>
        <v>353.07827115189508</v>
      </c>
      <c r="L2583" s="7" t="str">
        <f>TRIM(E2583)&amp;" "&amp;TRIM(M2583)&amp;" "&amp;TRIM(I2583)</f>
        <v>MD5 4096 Python 3</v>
      </c>
      <c r="M2583" s="7">
        <v>4096</v>
      </c>
    </row>
    <row r="2584" spans="1:13" s="8" customFormat="1" x14ac:dyDescent="0.25">
      <c r="A2584" s="7" t="s">
        <v>915</v>
      </c>
      <c r="B2584" s="7" t="s">
        <v>0</v>
      </c>
      <c r="C2584" s="7" t="s">
        <v>38</v>
      </c>
      <c r="D2584" s="7" t="s">
        <v>25</v>
      </c>
      <c r="E2584" s="7" t="s">
        <v>3</v>
      </c>
      <c r="F2584" s="7">
        <v>4096</v>
      </c>
      <c r="G2584" s="7">
        <v>10322</v>
      </c>
      <c r="H2584" s="7">
        <v>55.345019133062998</v>
      </c>
      <c r="I2584" s="7" t="s">
        <v>2</v>
      </c>
      <c r="J2584" s="7">
        <f>SUM(H2584/G2584)</f>
        <v>5.3618503325966868E-3</v>
      </c>
      <c r="K2584" s="7">
        <f>SUM(G2584/H2584)</f>
        <v>186.5027813105165</v>
      </c>
      <c r="L2584" s="7" t="str">
        <f>TRIM(E2584)&amp;" "&amp;TRIM(M2584)&amp;" "&amp;TRIM(I2584)</f>
        <v>MD5 4096 Python 3</v>
      </c>
      <c r="M2584" s="7">
        <v>4096</v>
      </c>
    </row>
    <row r="2585" spans="1:13" s="8" customFormat="1" x14ac:dyDescent="0.25">
      <c r="A2585" s="7" t="s">
        <v>923</v>
      </c>
      <c r="B2585" s="7" t="s">
        <v>0</v>
      </c>
      <c r="C2585" s="7" t="s">
        <v>38</v>
      </c>
      <c r="D2585" s="7" t="s">
        <v>25</v>
      </c>
      <c r="E2585" s="7" t="s">
        <v>3</v>
      </c>
      <c r="F2585" s="7">
        <v>4096</v>
      </c>
      <c r="G2585" s="7">
        <v>10322</v>
      </c>
      <c r="H2585" s="7">
        <v>37.642622081097201</v>
      </c>
      <c r="I2585" s="7" t="s">
        <v>2</v>
      </c>
      <c r="J2585" s="7">
        <f>SUM(H2585/G2585)</f>
        <v>3.6468341485271462E-3</v>
      </c>
      <c r="K2585" s="7">
        <f>SUM(G2585/H2585)</f>
        <v>274.21044096668669</v>
      </c>
      <c r="L2585" s="7" t="str">
        <f>TRIM(E2585)&amp;" "&amp;TRIM(M2585)&amp;" "&amp;TRIM(I2585)</f>
        <v>MD5 4096 Python 3</v>
      </c>
      <c r="M2585" s="7">
        <v>4096</v>
      </c>
    </row>
    <row r="2586" spans="1:13" s="8" customFormat="1" x14ac:dyDescent="0.25">
      <c r="A2586" s="7" t="s">
        <v>933</v>
      </c>
      <c r="B2586" s="7" t="s">
        <v>0</v>
      </c>
      <c r="C2586" s="7" t="s">
        <v>38</v>
      </c>
      <c r="D2586" s="7" t="s">
        <v>25</v>
      </c>
      <c r="E2586" s="7" t="s">
        <v>3</v>
      </c>
      <c r="F2586" s="7">
        <v>4096</v>
      </c>
      <c r="G2586" s="7">
        <v>10322</v>
      </c>
      <c r="H2586" s="7">
        <v>43.159226237097698</v>
      </c>
      <c r="I2586" s="7" t="s">
        <v>2</v>
      </c>
      <c r="J2586" s="7">
        <f>SUM(H2586/G2586)</f>
        <v>4.1812852390135337E-3</v>
      </c>
      <c r="K2586" s="7">
        <f>SUM(G2586/H2586)</f>
        <v>239.16091412982007</v>
      </c>
      <c r="L2586" s="7" t="str">
        <f>TRIM(E2586)&amp;" "&amp;TRIM(M2586)&amp;" "&amp;TRIM(I2586)</f>
        <v>MD5 4096 Python 3</v>
      </c>
      <c r="M2586" s="7">
        <v>4096</v>
      </c>
    </row>
    <row r="2587" spans="1:13" s="8" customFormat="1" x14ac:dyDescent="0.25">
      <c r="A2587" s="7" t="s">
        <v>945</v>
      </c>
      <c r="B2587" s="7" t="s">
        <v>0</v>
      </c>
      <c r="C2587" s="7" t="s">
        <v>38</v>
      </c>
      <c r="D2587" s="7" t="s">
        <v>25</v>
      </c>
      <c r="E2587" s="7" t="s">
        <v>3</v>
      </c>
      <c r="F2587" s="7">
        <v>4096</v>
      </c>
      <c r="G2587" s="7">
        <v>10322</v>
      </c>
      <c r="H2587" s="7">
        <v>55.943000183906399</v>
      </c>
      <c r="I2587" s="7" t="s">
        <v>2</v>
      </c>
      <c r="J2587" s="7">
        <f>SUM(H2587/G2587)</f>
        <v>5.4197830056099978E-3</v>
      </c>
      <c r="K2587" s="7">
        <f>SUM(G2587/H2587)</f>
        <v>184.50923200521194</v>
      </c>
      <c r="L2587" s="7" t="str">
        <f>TRIM(E2587)&amp;" "&amp;TRIM(M2587)&amp;" "&amp;TRIM(I2587)</f>
        <v>MD5 4096 Python 3</v>
      </c>
      <c r="M2587" s="7">
        <v>4096</v>
      </c>
    </row>
    <row r="2588" spans="1:13" s="8" customFormat="1" x14ac:dyDescent="0.25">
      <c r="A2588" s="7" t="s">
        <v>955</v>
      </c>
      <c r="B2588" s="7" t="s">
        <v>0</v>
      </c>
      <c r="C2588" s="7" t="s">
        <v>38</v>
      </c>
      <c r="D2588" s="7" t="s">
        <v>25</v>
      </c>
      <c r="E2588" s="7" t="s">
        <v>3</v>
      </c>
      <c r="F2588" s="7">
        <v>4096</v>
      </c>
      <c r="G2588" s="7">
        <v>10322</v>
      </c>
      <c r="H2588" s="7">
        <v>25.042867094045501</v>
      </c>
      <c r="I2588" s="7" t="s">
        <v>2</v>
      </c>
      <c r="J2588" s="7">
        <f>SUM(H2588/G2588)</f>
        <v>2.4261642214731156E-3</v>
      </c>
      <c r="K2588" s="7">
        <f>SUM(G2588/H2588)</f>
        <v>412.1732532156546</v>
      </c>
      <c r="L2588" s="7" t="str">
        <f>TRIM(E2588)&amp;" "&amp;TRIM(M2588)&amp;" "&amp;TRIM(I2588)</f>
        <v>MD5 4096 Python 3</v>
      </c>
      <c r="M2588" s="7">
        <v>4096</v>
      </c>
    </row>
    <row r="2589" spans="1:13" s="8" customFormat="1" x14ac:dyDescent="0.25">
      <c r="A2589" s="7" t="s">
        <v>966</v>
      </c>
      <c r="B2589" s="7" t="s">
        <v>0</v>
      </c>
      <c r="C2589" s="7" t="s">
        <v>38</v>
      </c>
      <c r="D2589" s="7" t="s">
        <v>25</v>
      </c>
      <c r="E2589" s="7" t="s">
        <v>3</v>
      </c>
      <c r="F2589" s="7">
        <v>4096</v>
      </c>
      <c r="G2589" s="7">
        <v>10322</v>
      </c>
      <c r="H2589" s="7">
        <v>23.834174348041401</v>
      </c>
      <c r="I2589" s="7" t="s">
        <v>2</v>
      </c>
      <c r="J2589" s="7">
        <f>SUM(H2589/G2589)</f>
        <v>2.3090655249022865E-3</v>
      </c>
      <c r="K2589" s="7">
        <f>SUM(G2589/H2589)</f>
        <v>433.07562700816703</v>
      </c>
      <c r="L2589" s="7" t="str">
        <f>TRIM(E2589)&amp;" "&amp;TRIM(M2589)&amp;" "&amp;TRIM(I2589)</f>
        <v>MD5 4096 Python 3</v>
      </c>
      <c r="M2589" s="7">
        <v>4096</v>
      </c>
    </row>
    <row r="2590" spans="1:13" s="8" customFormat="1" x14ac:dyDescent="0.25">
      <c r="A2590" s="7" t="s">
        <v>976</v>
      </c>
      <c r="B2590" s="7" t="s">
        <v>0</v>
      </c>
      <c r="C2590" s="7" t="s">
        <v>38</v>
      </c>
      <c r="D2590" s="7" t="s">
        <v>25</v>
      </c>
      <c r="E2590" s="7" t="s">
        <v>3</v>
      </c>
      <c r="F2590" s="7">
        <v>4096</v>
      </c>
      <c r="G2590" s="7">
        <v>10322</v>
      </c>
      <c r="H2590" s="7">
        <v>28.133954214164898</v>
      </c>
      <c r="I2590" s="7" t="s">
        <v>2</v>
      </c>
      <c r="J2590" s="7">
        <f>SUM(H2590/G2590)</f>
        <v>2.7256301311921042E-3</v>
      </c>
      <c r="K2590" s="7">
        <f>SUM(G2590/H2590)</f>
        <v>366.88763767174521</v>
      </c>
      <c r="L2590" s="7" t="str">
        <f>TRIM(E2590)&amp;" "&amp;TRIM(M2590)&amp;" "&amp;TRIM(I2590)</f>
        <v>MD5 4096 Python 3</v>
      </c>
      <c r="M2590" s="7">
        <v>4096</v>
      </c>
    </row>
    <row r="2591" spans="1:13" s="8" customFormat="1" x14ac:dyDescent="0.25">
      <c r="A2591" s="7" t="s">
        <v>988</v>
      </c>
      <c r="B2591" s="7" t="s">
        <v>0</v>
      </c>
      <c r="C2591" s="7" t="s">
        <v>38</v>
      </c>
      <c r="D2591" s="7" t="s">
        <v>25</v>
      </c>
      <c r="E2591" s="7" t="s">
        <v>3</v>
      </c>
      <c r="F2591" s="7">
        <v>4096</v>
      </c>
      <c r="G2591" s="7">
        <v>10322</v>
      </c>
      <c r="H2591" s="7">
        <v>32.370178134180598</v>
      </c>
      <c r="I2591" s="7" t="s">
        <v>2</v>
      </c>
      <c r="J2591" s="7">
        <f>SUM(H2591/G2591)</f>
        <v>3.1360374088529935E-3</v>
      </c>
      <c r="K2591" s="7">
        <f>SUM(G2591/H2591)</f>
        <v>318.87374722540386</v>
      </c>
      <c r="L2591" s="7" t="str">
        <f>TRIM(E2591)&amp;" "&amp;TRIM(M2591)&amp;" "&amp;TRIM(I2591)</f>
        <v>MD5 4096 Python 3</v>
      </c>
      <c r="M2591" s="7">
        <v>4096</v>
      </c>
    </row>
    <row r="2592" spans="1:13" s="8" customFormat="1" x14ac:dyDescent="0.25">
      <c r="A2592" s="7" t="s">
        <v>996</v>
      </c>
      <c r="B2592" s="7" t="s">
        <v>0</v>
      </c>
      <c r="C2592" s="7" t="s">
        <v>38</v>
      </c>
      <c r="D2592" s="7" t="s">
        <v>25</v>
      </c>
      <c r="E2592" s="7" t="s">
        <v>3</v>
      </c>
      <c r="F2592" s="7">
        <v>4096</v>
      </c>
      <c r="G2592" s="7">
        <v>10322</v>
      </c>
      <c r="H2592" s="7">
        <v>27.687172363977801</v>
      </c>
      <c r="I2592" s="7" t="s">
        <v>2</v>
      </c>
      <c r="J2592" s="7">
        <f>SUM(H2592/G2592)</f>
        <v>2.6823457047062392E-3</v>
      </c>
      <c r="K2592" s="7">
        <f>SUM(G2592/H2592)</f>
        <v>372.80802330791153</v>
      </c>
      <c r="L2592" s="7" t="str">
        <f>TRIM(E2592)&amp;" "&amp;TRIM(M2592)&amp;" "&amp;TRIM(I2592)</f>
        <v>MD5 4096 Python 3</v>
      </c>
      <c r="M2592" s="7">
        <v>4096</v>
      </c>
    </row>
    <row r="2593" spans="1:13" s="8" customFormat="1" x14ac:dyDescent="0.25">
      <c r="A2593" s="7" t="s">
        <v>1007</v>
      </c>
      <c r="B2593" s="7" t="s">
        <v>0</v>
      </c>
      <c r="C2593" s="7" t="s">
        <v>38</v>
      </c>
      <c r="D2593" s="7" t="s">
        <v>25</v>
      </c>
      <c r="E2593" s="7" t="s">
        <v>3</v>
      </c>
      <c r="F2593" s="7">
        <v>4096</v>
      </c>
      <c r="G2593" s="7">
        <v>10322</v>
      </c>
      <c r="H2593" s="7">
        <v>32.828593787038699</v>
      </c>
      <c r="I2593" s="7" t="s">
        <v>2</v>
      </c>
      <c r="J2593" s="7">
        <f>SUM(H2593/G2593)</f>
        <v>3.1804489233713137E-3</v>
      </c>
      <c r="K2593" s="7">
        <f>SUM(G2593/H2593)</f>
        <v>314.42102171538352</v>
      </c>
      <c r="L2593" s="7" t="str">
        <f>TRIM(E2593)&amp;" "&amp;TRIM(M2593)&amp;" "&amp;TRIM(I2593)</f>
        <v>MD5 4096 Python 3</v>
      </c>
      <c r="M2593" s="7">
        <v>4096</v>
      </c>
    </row>
    <row r="2594" spans="1:13" s="8" customFormat="1" x14ac:dyDescent="0.25">
      <c r="A2594" s="7" t="s">
        <v>1017</v>
      </c>
      <c r="B2594" s="7" t="s">
        <v>0</v>
      </c>
      <c r="C2594" s="7" t="s">
        <v>38</v>
      </c>
      <c r="D2594" s="7" t="s">
        <v>25</v>
      </c>
      <c r="E2594" s="7" t="s">
        <v>3</v>
      </c>
      <c r="F2594" s="7">
        <v>4096</v>
      </c>
      <c r="G2594" s="7">
        <v>10322</v>
      </c>
      <c r="H2594" s="7">
        <v>31.4809273490682</v>
      </c>
      <c r="I2594" s="7" t="s">
        <v>2</v>
      </c>
      <c r="J2594" s="7">
        <f>SUM(H2594/G2594)</f>
        <v>3.0498863930505911E-3</v>
      </c>
      <c r="K2594" s="7">
        <f>SUM(G2594/H2594)</f>
        <v>327.88106543200416</v>
      </c>
      <c r="L2594" s="7" t="str">
        <f>TRIM(E2594)&amp;" "&amp;TRIM(M2594)&amp;" "&amp;TRIM(I2594)</f>
        <v>MD5 4096 Python 3</v>
      </c>
      <c r="M2594" s="7">
        <v>4096</v>
      </c>
    </row>
    <row r="2595" spans="1:13" s="8" customFormat="1" x14ac:dyDescent="0.25">
      <c r="A2595" s="7" t="s">
        <v>1026</v>
      </c>
      <c r="B2595" s="7" t="s">
        <v>0</v>
      </c>
      <c r="C2595" s="7" t="s">
        <v>38</v>
      </c>
      <c r="D2595" s="7" t="s">
        <v>25</v>
      </c>
      <c r="E2595" s="7" t="s">
        <v>3</v>
      </c>
      <c r="F2595" s="7">
        <v>4096</v>
      </c>
      <c r="G2595" s="7">
        <v>10322</v>
      </c>
      <c r="H2595" s="7">
        <v>46.293237027944997</v>
      </c>
      <c r="I2595" s="7" t="s">
        <v>2</v>
      </c>
      <c r="J2595" s="7">
        <f>SUM(H2595/G2595)</f>
        <v>4.4849096132479165E-3</v>
      </c>
      <c r="K2595" s="7">
        <f>SUM(G2595/H2595)</f>
        <v>222.96993389702055</v>
      </c>
      <c r="L2595" s="7" t="str">
        <f>TRIM(E2595)&amp;" "&amp;TRIM(M2595)&amp;" "&amp;TRIM(I2595)</f>
        <v>MD5 4096 Python 3</v>
      </c>
      <c r="M2595" s="7">
        <v>4096</v>
      </c>
    </row>
    <row r="2596" spans="1:13" s="8" customFormat="1" x14ac:dyDescent="0.25">
      <c r="A2596" s="7" t="s">
        <v>1036</v>
      </c>
      <c r="B2596" s="7" t="s">
        <v>0</v>
      </c>
      <c r="C2596" s="7" t="s">
        <v>38</v>
      </c>
      <c r="D2596" s="7" t="s">
        <v>25</v>
      </c>
      <c r="E2596" s="7" t="s">
        <v>3</v>
      </c>
      <c r="F2596" s="7">
        <v>4096</v>
      </c>
      <c r="G2596" s="7">
        <v>10322</v>
      </c>
      <c r="H2596" s="7">
        <v>50.643817439908098</v>
      </c>
      <c r="I2596" s="7" t="s">
        <v>2</v>
      </c>
      <c r="J2596" s="7">
        <f>SUM(H2596/G2596)</f>
        <v>4.9063957992548047E-3</v>
      </c>
      <c r="K2596" s="7">
        <f>SUM(G2596/H2596)</f>
        <v>203.81559925350547</v>
      </c>
      <c r="L2596" s="7" t="str">
        <f>TRIM(E2596)&amp;" "&amp;TRIM(M2596)&amp;" "&amp;TRIM(I2596)</f>
        <v>MD5 4096 Python 3</v>
      </c>
      <c r="M2596" s="7">
        <v>4096</v>
      </c>
    </row>
    <row r="2597" spans="1:13" s="8" customFormat="1" x14ac:dyDescent="0.25">
      <c r="A2597" s="7" t="s">
        <v>1047</v>
      </c>
      <c r="B2597" s="7" t="s">
        <v>0</v>
      </c>
      <c r="C2597" s="7" t="s">
        <v>38</v>
      </c>
      <c r="D2597" s="7" t="s">
        <v>25</v>
      </c>
      <c r="E2597" s="7" t="s">
        <v>3</v>
      </c>
      <c r="F2597" s="7">
        <v>4096</v>
      </c>
      <c r="G2597" s="7">
        <v>10322</v>
      </c>
      <c r="H2597" s="7">
        <v>113.37336874194401</v>
      </c>
      <c r="I2597" s="7" t="s">
        <v>2</v>
      </c>
      <c r="J2597" s="7">
        <f>SUM(H2597/G2597)</f>
        <v>1.098366292791552E-2</v>
      </c>
      <c r="K2597" s="7">
        <f>SUM(G2597/H2597)</f>
        <v>91.044308857881163</v>
      </c>
      <c r="L2597" s="7" t="str">
        <f>TRIM(E2597)&amp;" "&amp;TRIM(M2597)&amp;" "&amp;TRIM(I2597)</f>
        <v>MD5 4096 Python 3</v>
      </c>
      <c r="M2597" s="7">
        <v>4096</v>
      </c>
    </row>
    <row r="2598" spans="1:13" s="8" customFormat="1" x14ac:dyDescent="0.25">
      <c r="A2598" s="7" t="s">
        <v>1056</v>
      </c>
      <c r="B2598" s="7" t="s">
        <v>0</v>
      </c>
      <c r="C2598" s="7" t="s">
        <v>38</v>
      </c>
      <c r="D2598" s="7" t="s">
        <v>25</v>
      </c>
      <c r="E2598" s="7" t="s">
        <v>3</v>
      </c>
      <c r="F2598" s="7">
        <v>4096</v>
      </c>
      <c r="G2598" s="7">
        <v>10322</v>
      </c>
      <c r="H2598" s="7">
        <v>45.787624123971902</v>
      </c>
      <c r="I2598" s="7" t="s">
        <v>2</v>
      </c>
      <c r="J2598" s="7">
        <f>SUM(H2598/G2598)</f>
        <v>4.4359256078252184E-3</v>
      </c>
      <c r="K2598" s="7">
        <f>SUM(G2598/H2598)</f>
        <v>225.43209431554592</v>
      </c>
      <c r="L2598" s="7" t="str">
        <f>TRIM(E2598)&amp;" "&amp;TRIM(M2598)&amp;" "&amp;TRIM(I2598)</f>
        <v>MD5 4096 Python 3</v>
      </c>
      <c r="M2598" s="7">
        <v>4096</v>
      </c>
    </row>
    <row r="2599" spans="1:13" s="8" customFormat="1" x14ac:dyDescent="0.25">
      <c r="A2599" s="7" t="s">
        <v>1065</v>
      </c>
      <c r="B2599" s="7" t="s">
        <v>0</v>
      </c>
      <c r="C2599" s="7" t="s">
        <v>38</v>
      </c>
      <c r="D2599" s="7" t="s">
        <v>25</v>
      </c>
      <c r="E2599" s="7" t="s">
        <v>3</v>
      </c>
      <c r="F2599" s="7">
        <v>4096</v>
      </c>
      <c r="G2599" s="7">
        <v>10322</v>
      </c>
      <c r="H2599" s="7">
        <v>34.017287811031501</v>
      </c>
      <c r="I2599" s="7" t="s">
        <v>2</v>
      </c>
      <c r="J2599" s="7">
        <f>SUM(H2599/G2599)</f>
        <v>3.295610134763757E-3</v>
      </c>
      <c r="K2599" s="7">
        <f>SUM(G2599/H2599)</f>
        <v>303.43394974165659</v>
      </c>
      <c r="L2599" s="7" t="str">
        <f>TRIM(E2599)&amp;" "&amp;TRIM(M2599)&amp;" "&amp;TRIM(I2599)</f>
        <v>MD5 4096 Python 3</v>
      </c>
      <c r="M2599" s="7">
        <v>4096</v>
      </c>
    </row>
    <row r="2600" spans="1:13" s="8" customFormat="1" x14ac:dyDescent="0.25">
      <c r="A2600" s="7" t="s">
        <v>1076</v>
      </c>
      <c r="B2600" s="7" t="s">
        <v>0</v>
      </c>
      <c r="C2600" s="7" t="s">
        <v>38</v>
      </c>
      <c r="D2600" s="7" t="s">
        <v>25</v>
      </c>
      <c r="E2600" s="7" t="s">
        <v>3</v>
      </c>
      <c r="F2600" s="7">
        <v>4096</v>
      </c>
      <c r="G2600" s="7">
        <v>10322</v>
      </c>
      <c r="H2600" s="7">
        <v>33.893475000047999</v>
      </c>
      <c r="I2600" s="7" t="s">
        <v>2</v>
      </c>
      <c r="J2600" s="7">
        <f>SUM(H2600/G2600)</f>
        <v>3.2836150939786861E-3</v>
      </c>
      <c r="K2600" s="7">
        <f>SUM(G2600/H2600)</f>
        <v>304.54239348386028</v>
      </c>
      <c r="L2600" s="7" t="str">
        <f>TRIM(E2600)&amp;" "&amp;TRIM(M2600)&amp;" "&amp;TRIM(I2600)</f>
        <v>MD5 4096 Python 3</v>
      </c>
      <c r="M2600" s="7">
        <v>4096</v>
      </c>
    </row>
    <row r="2601" spans="1:13" s="8" customFormat="1" x14ac:dyDescent="0.25">
      <c r="A2601" s="7" t="s">
        <v>1085</v>
      </c>
      <c r="B2601" s="7" t="s">
        <v>0</v>
      </c>
      <c r="C2601" s="7" t="s">
        <v>38</v>
      </c>
      <c r="D2601" s="7" t="s">
        <v>25</v>
      </c>
      <c r="E2601" s="7" t="s">
        <v>3</v>
      </c>
      <c r="F2601" s="7">
        <v>4096</v>
      </c>
      <c r="G2601" s="7">
        <v>10322</v>
      </c>
      <c r="H2601" s="7">
        <v>35.581366037949898</v>
      </c>
      <c r="I2601" s="7" t="s">
        <v>2</v>
      </c>
      <c r="J2601" s="7">
        <f>SUM(H2601/G2601)</f>
        <v>3.4471387364803235E-3</v>
      </c>
      <c r="K2601" s="7">
        <f>SUM(G2601/H2601)</f>
        <v>290.09566380871661</v>
      </c>
      <c r="L2601" s="7" t="str">
        <f>TRIM(E2601)&amp;" "&amp;TRIM(M2601)&amp;" "&amp;TRIM(I2601)</f>
        <v>MD5 4096 Python 3</v>
      </c>
      <c r="M2601" s="7">
        <v>4096</v>
      </c>
    </row>
    <row r="2602" spans="1:13" s="8" customFormat="1" x14ac:dyDescent="0.25">
      <c r="A2602" s="7" t="s">
        <v>1096</v>
      </c>
      <c r="B2602" s="7" t="s">
        <v>0</v>
      </c>
      <c r="C2602" s="7" t="s">
        <v>38</v>
      </c>
      <c r="D2602" s="7" t="s">
        <v>25</v>
      </c>
      <c r="E2602" s="7" t="s">
        <v>3</v>
      </c>
      <c r="F2602" s="7">
        <v>4096</v>
      </c>
      <c r="G2602" s="7">
        <v>10322</v>
      </c>
      <c r="H2602" s="7">
        <v>34.002446994185398</v>
      </c>
      <c r="I2602" s="7" t="s">
        <v>2</v>
      </c>
      <c r="J2602" s="7">
        <f>SUM(H2602/G2602)</f>
        <v>3.2941723497563842E-3</v>
      </c>
      <c r="K2602" s="7">
        <f>SUM(G2602/H2602)</f>
        <v>303.56638749455641</v>
      </c>
      <c r="L2602" s="7" t="str">
        <f>TRIM(E2602)&amp;" "&amp;TRIM(M2602)&amp;" "&amp;TRIM(I2602)</f>
        <v>MD5 4096 Python 3</v>
      </c>
      <c r="M2602" s="7">
        <v>4096</v>
      </c>
    </row>
    <row r="2603" spans="1:13" s="8" customFormat="1" x14ac:dyDescent="0.25">
      <c r="A2603" s="7" t="s">
        <v>1105</v>
      </c>
      <c r="B2603" s="7" t="s">
        <v>0</v>
      </c>
      <c r="C2603" s="7" t="s">
        <v>38</v>
      </c>
      <c r="D2603" s="7" t="s">
        <v>25</v>
      </c>
      <c r="E2603" s="7" t="s">
        <v>3</v>
      </c>
      <c r="F2603" s="7">
        <v>4096</v>
      </c>
      <c r="G2603" s="7">
        <v>10322</v>
      </c>
      <c r="H2603" s="7">
        <v>27.857316234149</v>
      </c>
      <c r="I2603" s="7" t="s">
        <v>2</v>
      </c>
      <c r="J2603" s="7">
        <f>SUM(H2603/G2603)</f>
        <v>2.6988293193323967E-3</v>
      </c>
      <c r="K2603" s="7">
        <f>SUM(G2603/H2603)</f>
        <v>370.53102722604467</v>
      </c>
      <c r="L2603" s="7" t="str">
        <f>TRIM(E2603)&amp;" "&amp;TRIM(M2603)&amp;" "&amp;TRIM(I2603)</f>
        <v>MD5 4096 Python 3</v>
      </c>
      <c r="M2603" s="7">
        <v>4096</v>
      </c>
    </row>
    <row r="2604" spans="1:13" s="8" customFormat="1" x14ac:dyDescent="0.25">
      <c r="A2604" s="7" t="s">
        <v>1112</v>
      </c>
      <c r="B2604" s="7" t="s">
        <v>0</v>
      </c>
      <c r="C2604" s="7" t="s">
        <v>38</v>
      </c>
      <c r="D2604" s="7" t="s">
        <v>25</v>
      </c>
      <c r="E2604" s="7" t="s">
        <v>3</v>
      </c>
      <c r="F2604" s="7">
        <v>4096</v>
      </c>
      <c r="G2604" s="7">
        <v>10322</v>
      </c>
      <c r="H2604" s="7">
        <v>30.2663715251255</v>
      </c>
      <c r="I2604" s="7" t="s">
        <v>2</v>
      </c>
      <c r="J2604" s="7">
        <f>SUM(H2604/G2604)</f>
        <v>2.9322196788534685E-3</v>
      </c>
      <c r="K2604" s="7">
        <f>SUM(G2604/H2604)</f>
        <v>341.03856788486308</v>
      </c>
      <c r="L2604" s="7" t="str">
        <f>TRIM(E2604)&amp;" "&amp;TRIM(M2604)&amp;" "&amp;TRIM(I2604)</f>
        <v>MD5 4096 Python 3</v>
      </c>
      <c r="M2604" s="7">
        <v>4096</v>
      </c>
    </row>
    <row r="2605" spans="1:13" s="8" customFormat="1" x14ac:dyDescent="0.25">
      <c r="A2605" s="7" t="s">
        <v>1122</v>
      </c>
      <c r="B2605" s="7" t="s">
        <v>0</v>
      </c>
      <c r="C2605" s="7" t="s">
        <v>38</v>
      </c>
      <c r="D2605" s="7" t="s">
        <v>25</v>
      </c>
      <c r="E2605" s="7" t="s">
        <v>3</v>
      </c>
      <c r="F2605" s="7">
        <v>4096</v>
      </c>
      <c r="G2605" s="7">
        <v>10322</v>
      </c>
      <c r="H2605" s="7">
        <v>20.6343472760636</v>
      </c>
      <c r="I2605" s="7" t="s">
        <v>2</v>
      </c>
      <c r="J2605" s="7">
        <f>SUM(H2605/G2605)</f>
        <v>1.9990648397658979E-3</v>
      </c>
      <c r="K2605" s="7">
        <f>SUM(G2605/H2605)</f>
        <v>500.23389942524608</v>
      </c>
      <c r="L2605" s="7" t="str">
        <f>TRIM(E2605)&amp;" "&amp;TRIM(M2605)&amp;" "&amp;TRIM(I2605)</f>
        <v>MD5 4096 Python 3</v>
      </c>
      <c r="M2605" s="7">
        <v>4096</v>
      </c>
    </row>
    <row r="2606" spans="1:13" s="8" customFormat="1" x14ac:dyDescent="0.25">
      <c r="A2606" s="7" t="s">
        <v>1129</v>
      </c>
      <c r="B2606" s="7" t="s">
        <v>0</v>
      </c>
      <c r="C2606" s="7" t="s">
        <v>38</v>
      </c>
      <c r="D2606" s="7" t="s">
        <v>25</v>
      </c>
      <c r="E2606" s="7" t="s">
        <v>3</v>
      </c>
      <c r="F2606" s="7">
        <v>4096</v>
      </c>
      <c r="G2606" s="7">
        <v>10322</v>
      </c>
      <c r="H2606" s="7">
        <v>29.206209206953599</v>
      </c>
      <c r="I2606" s="7" t="s">
        <v>2</v>
      </c>
      <c r="J2606" s="7">
        <f>SUM(H2606/G2606)</f>
        <v>2.8295106768992054E-3</v>
      </c>
      <c r="K2606" s="7">
        <f>SUM(G2606/H2606)</f>
        <v>353.41799844200506</v>
      </c>
      <c r="L2606" s="7" t="str">
        <f>TRIM(E2606)&amp;" "&amp;TRIM(M2606)&amp;" "&amp;TRIM(I2606)</f>
        <v>MD5 4096 Python 3</v>
      </c>
      <c r="M2606" s="7">
        <v>4096</v>
      </c>
    </row>
    <row r="2607" spans="1:13" s="8" customFormat="1" x14ac:dyDescent="0.25">
      <c r="A2607" s="7" t="s">
        <v>1139</v>
      </c>
      <c r="B2607" s="7" t="s">
        <v>0</v>
      </c>
      <c r="C2607" s="7" t="s">
        <v>38</v>
      </c>
      <c r="D2607" s="7" t="s">
        <v>25</v>
      </c>
      <c r="E2607" s="7" t="s">
        <v>3</v>
      </c>
      <c r="F2607" s="7">
        <v>4096</v>
      </c>
      <c r="G2607" s="7">
        <v>10322</v>
      </c>
      <c r="H2607" s="7">
        <v>43.440057525178403</v>
      </c>
      <c r="I2607" s="7" t="s">
        <v>2</v>
      </c>
      <c r="J2607" s="7">
        <f>SUM(H2607/G2607)</f>
        <v>4.2084923004435575E-3</v>
      </c>
      <c r="K2607" s="7">
        <f>SUM(G2607/H2607)</f>
        <v>237.61478662907476</v>
      </c>
      <c r="L2607" s="7" t="str">
        <f>TRIM(E2607)&amp;" "&amp;TRIM(M2607)&amp;" "&amp;TRIM(I2607)</f>
        <v>MD5 4096 Python 3</v>
      </c>
      <c r="M2607" s="7">
        <v>4096</v>
      </c>
    </row>
    <row r="2608" spans="1:13" s="8" customFormat="1" x14ac:dyDescent="0.25">
      <c r="A2608" s="7" t="s">
        <v>1150</v>
      </c>
      <c r="B2608" s="7" t="s">
        <v>0</v>
      </c>
      <c r="C2608" s="7" t="s">
        <v>38</v>
      </c>
      <c r="D2608" s="7" t="s">
        <v>25</v>
      </c>
      <c r="E2608" s="7" t="s">
        <v>3</v>
      </c>
      <c r="F2608" s="7">
        <v>4096</v>
      </c>
      <c r="G2608" s="7">
        <v>10322</v>
      </c>
      <c r="H2608" s="7">
        <v>31.562198396073601</v>
      </c>
      <c r="I2608" s="7" t="s">
        <v>2</v>
      </c>
      <c r="J2608" s="7">
        <f>SUM(H2608/G2608)</f>
        <v>3.0577599686178649E-3</v>
      </c>
      <c r="K2608" s="7">
        <f>SUM(G2608/H2608)</f>
        <v>327.03678845400316</v>
      </c>
      <c r="L2608" s="7" t="str">
        <f>TRIM(E2608)&amp;" "&amp;TRIM(M2608)&amp;" "&amp;TRIM(I2608)</f>
        <v>MD5 4096 Python 3</v>
      </c>
      <c r="M2608" s="7">
        <v>4096</v>
      </c>
    </row>
    <row r="2609" spans="1:13" s="8" customFormat="1" x14ac:dyDescent="0.25">
      <c r="A2609" s="7" t="s">
        <v>1161</v>
      </c>
      <c r="B2609" s="7" t="s">
        <v>0</v>
      </c>
      <c r="C2609" s="7" t="s">
        <v>38</v>
      </c>
      <c r="D2609" s="7" t="s">
        <v>25</v>
      </c>
      <c r="E2609" s="7" t="s">
        <v>3</v>
      </c>
      <c r="F2609" s="7">
        <v>4096</v>
      </c>
      <c r="G2609" s="7">
        <v>10322</v>
      </c>
      <c r="H2609" s="7">
        <v>22.326842786977</v>
      </c>
      <c r="I2609" s="7" t="s">
        <v>2</v>
      </c>
      <c r="J2609" s="7">
        <f>SUM(H2609/G2609)</f>
        <v>2.1630345656827167E-3</v>
      </c>
      <c r="K2609" s="7">
        <f>SUM(G2609/H2609)</f>
        <v>462.31346269973773</v>
      </c>
      <c r="L2609" s="7" t="str">
        <f>TRIM(E2609)&amp;" "&amp;TRIM(M2609)&amp;" "&amp;TRIM(I2609)</f>
        <v>MD5 4096 Python 3</v>
      </c>
      <c r="M2609" s="7">
        <v>4096</v>
      </c>
    </row>
    <row r="2610" spans="1:13" s="8" customFormat="1" x14ac:dyDescent="0.25">
      <c r="A2610" s="7" t="s">
        <v>1169</v>
      </c>
      <c r="B2610" s="7" t="s">
        <v>0</v>
      </c>
      <c r="C2610" s="7" t="s">
        <v>38</v>
      </c>
      <c r="D2610" s="7" t="s">
        <v>25</v>
      </c>
      <c r="E2610" s="7" t="s">
        <v>3</v>
      </c>
      <c r="F2610" s="7">
        <v>4096</v>
      </c>
      <c r="G2610" s="7">
        <v>10322</v>
      </c>
      <c r="H2610" s="7">
        <v>20.612362853018499</v>
      </c>
      <c r="I2610" s="7" t="s">
        <v>2</v>
      </c>
      <c r="J2610" s="7">
        <f>SUM(H2610/G2610)</f>
        <v>1.9969349789787346E-3</v>
      </c>
      <c r="K2610" s="7">
        <f>SUM(G2610/H2610)</f>
        <v>500.76743135192936</v>
      </c>
      <c r="L2610" s="7" t="str">
        <f>TRIM(E2610)&amp;" "&amp;TRIM(M2610)&amp;" "&amp;TRIM(I2610)</f>
        <v>MD5 4096 Python 3</v>
      </c>
      <c r="M2610" s="7">
        <v>4096</v>
      </c>
    </row>
    <row r="2611" spans="1:13" s="8" customFormat="1" x14ac:dyDescent="0.25">
      <c r="A2611" s="7" t="s">
        <v>1178</v>
      </c>
      <c r="B2611" s="7" t="s">
        <v>0</v>
      </c>
      <c r="C2611" s="7" t="s">
        <v>38</v>
      </c>
      <c r="D2611" s="7" t="s">
        <v>25</v>
      </c>
      <c r="E2611" s="7" t="s">
        <v>3</v>
      </c>
      <c r="F2611" s="7">
        <v>4096</v>
      </c>
      <c r="G2611" s="7">
        <v>10322</v>
      </c>
      <c r="H2611" s="7">
        <v>22.474974157987099</v>
      </c>
      <c r="I2611" s="7" t="s">
        <v>2</v>
      </c>
      <c r="J2611" s="7">
        <f>SUM(H2611/G2611)</f>
        <v>2.1773855994949719E-3</v>
      </c>
      <c r="K2611" s="7">
        <f>SUM(G2611/H2611)</f>
        <v>459.26637901524771</v>
      </c>
      <c r="L2611" s="7" t="str">
        <f>TRIM(E2611)&amp;" "&amp;TRIM(M2611)&amp;" "&amp;TRIM(I2611)</f>
        <v>MD5 4096 Python 3</v>
      </c>
      <c r="M2611" s="7">
        <v>4096</v>
      </c>
    </row>
    <row r="2612" spans="1:13" s="8" customFormat="1" x14ac:dyDescent="0.25">
      <c r="A2612" s="7" t="s">
        <v>1188</v>
      </c>
      <c r="B2612" s="7" t="s">
        <v>0</v>
      </c>
      <c r="C2612" s="7" t="s">
        <v>38</v>
      </c>
      <c r="D2612" s="7" t="s">
        <v>25</v>
      </c>
      <c r="E2612" s="7" t="s">
        <v>3</v>
      </c>
      <c r="F2612" s="7">
        <v>4096</v>
      </c>
      <c r="G2612" s="7">
        <v>10322</v>
      </c>
      <c r="H2612" s="7">
        <v>20.179665144998499</v>
      </c>
      <c r="I2612" s="7" t="s">
        <v>2</v>
      </c>
      <c r="J2612" s="7">
        <f>SUM(H2612/G2612)</f>
        <v>1.955015030517196E-3</v>
      </c>
      <c r="K2612" s="7">
        <f>SUM(G2612/H2612)</f>
        <v>511.50501883121154</v>
      </c>
      <c r="L2612" s="7" t="str">
        <f>TRIM(E2612)&amp;" "&amp;TRIM(M2612)&amp;" "&amp;TRIM(I2612)</f>
        <v>MD5 4096 Python 3</v>
      </c>
      <c r="M2612" s="7">
        <v>4096</v>
      </c>
    </row>
    <row r="2613" spans="1:13" s="8" customFormat="1" x14ac:dyDescent="0.25">
      <c r="A2613" s="7" t="s">
        <v>1197</v>
      </c>
      <c r="B2613" s="7" t="s">
        <v>0</v>
      </c>
      <c r="C2613" s="7" t="s">
        <v>38</v>
      </c>
      <c r="D2613" s="7" t="s">
        <v>25</v>
      </c>
      <c r="E2613" s="7" t="s">
        <v>3</v>
      </c>
      <c r="F2613" s="7">
        <v>4096</v>
      </c>
      <c r="G2613" s="7">
        <v>10322</v>
      </c>
      <c r="H2613" s="7">
        <v>30.790988742141</v>
      </c>
      <c r="I2613" s="7" t="s">
        <v>2</v>
      </c>
      <c r="J2613" s="7">
        <f>SUM(H2613/G2613)</f>
        <v>2.9830448306666342E-3</v>
      </c>
      <c r="K2613" s="7">
        <f>SUM(G2613/H2613)</f>
        <v>335.22794887950965</v>
      </c>
      <c r="L2613" s="7" t="str">
        <f>TRIM(E2613)&amp;" "&amp;TRIM(M2613)&amp;" "&amp;TRIM(I2613)</f>
        <v>MD5 4096 Python 3</v>
      </c>
      <c r="M2613" s="7">
        <v>4096</v>
      </c>
    </row>
    <row r="2614" spans="1:13" s="8" customFormat="1" x14ac:dyDescent="0.25">
      <c r="A2614" s="7" t="s">
        <v>1205</v>
      </c>
      <c r="B2614" s="7" t="s">
        <v>0</v>
      </c>
      <c r="C2614" s="7" t="s">
        <v>38</v>
      </c>
      <c r="D2614" s="7" t="s">
        <v>25</v>
      </c>
      <c r="E2614" s="7" t="s">
        <v>3</v>
      </c>
      <c r="F2614" s="7">
        <v>4096</v>
      </c>
      <c r="G2614" s="7">
        <v>10322</v>
      </c>
      <c r="H2614" s="7">
        <v>31.797190894139899</v>
      </c>
      <c r="I2614" s="7" t="s">
        <v>2</v>
      </c>
      <c r="J2614" s="7">
        <f>SUM(H2614/G2614)</f>
        <v>3.0805261474655976E-3</v>
      </c>
      <c r="K2614" s="7">
        <f>SUM(G2614/H2614)</f>
        <v>324.61987080444595</v>
      </c>
      <c r="L2614" s="7" t="str">
        <f>TRIM(E2614)&amp;" "&amp;TRIM(M2614)&amp;" "&amp;TRIM(I2614)</f>
        <v>MD5 4096 Python 3</v>
      </c>
      <c r="M2614" s="7">
        <v>4096</v>
      </c>
    </row>
    <row r="2615" spans="1:13" s="8" customFormat="1" x14ac:dyDescent="0.25">
      <c r="A2615" s="7" t="s">
        <v>1214</v>
      </c>
      <c r="B2615" s="7" t="s">
        <v>0</v>
      </c>
      <c r="C2615" s="7" t="s">
        <v>38</v>
      </c>
      <c r="D2615" s="7" t="s">
        <v>25</v>
      </c>
      <c r="E2615" s="7" t="s">
        <v>3</v>
      </c>
      <c r="F2615" s="7">
        <v>4096</v>
      </c>
      <c r="G2615" s="7">
        <v>10322</v>
      </c>
      <c r="H2615" s="7">
        <v>27.384061804041199</v>
      </c>
      <c r="I2615" s="7" t="s">
        <v>2</v>
      </c>
      <c r="J2615" s="7">
        <f>SUM(H2615/G2615)</f>
        <v>2.6529802174037201E-3</v>
      </c>
      <c r="K2615" s="7">
        <f>SUM(G2615/H2615)</f>
        <v>376.93458603269482</v>
      </c>
      <c r="L2615" s="7" t="str">
        <f>TRIM(E2615)&amp;" "&amp;TRIM(M2615)&amp;" "&amp;TRIM(I2615)</f>
        <v>MD5 4096 Python 3</v>
      </c>
      <c r="M2615" s="7">
        <v>4096</v>
      </c>
    </row>
    <row r="2616" spans="1:13" s="8" customFormat="1" x14ac:dyDescent="0.25">
      <c r="A2616" s="7" t="s">
        <v>1224</v>
      </c>
      <c r="B2616" s="7" t="s">
        <v>0</v>
      </c>
      <c r="C2616" s="7" t="s">
        <v>38</v>
      </c>
      <c r="D2616" s="7" t="s">
        <v>25</v>
      </c>
      <c r="E2616" s="7" t="s">
        <v>3</v>
      </c>
      <c r="F2616" s="7">
        <v>4096</v>
      </c>
      <c r="G2616" s="7">
        <v>10322</v>
      </c>
      <c r="H2616" s="7">
        <v>28.541858208132901</v>
      </c>
      <c r="I2616" s="7" t="s">
        <v>2</v>
      </c>
      <c r="J2616" s="7">
        <f>SUM(H2616/G2616)</f>
        <v>2.7651480534908834E-3</v>
      </c>
      <c r="K2616" s="7">
        <f>SUM(G2616/H2616)</f>
        <v>361.64428835466583</v>
      </c>
      <c r="L2616" s="7" t="str">
        <f>TRIM(E2616)&amp;" "&amp;TRIM(M2616)&amp;" "&amp;TRIM(I2616)</f>
        <v>MD5 4096 Python 3</v>
      </c>
      <c r="M2616" s="7">
        <v>4096</v>
      </c>
    </row>
    <row r="2617" spans="1:13" s="10" customFormat="1" x14ac:dyDescent="0.25">
      <c r="A2617" s="9" t="s">
        <v>635</v>
      </c>
      <c r="B2617" s="9" t="s">
        <v>0</v>
      </c>
      <c r="C2617" s="9" t="s">
        <v>38</v>
      </c>
      <c r="D2617" s="9" t="s">
        <v>25</v>
      </c>
      <c r="E2617" s="9" t="s">
        <v>3</v>
      </c>
      <c r="F2617" s="9">
        <v>65536</v>
      </c>
      <c r="G2617" s="9">
        <v>10322</v>
      </c>
      <c r="H2617" s="9">
        <v>31.973387703066599</v>
      </c>
      <c r="I2617" s="9" t="s">
        <v>2</v>
      </c>
      <c r="J2617" s="9">
        <f>SUM(H2617/G2617)</f>
        <v>3.0975961735193371E-3</v>
      </c>
      <c r="K2617" s="9">
        <f>SUM(G2617/H2617)</f>
        <v>322.83097730710614</v>
      </c>
      <c r="L2617" s="9" t="str">
        <f>TRIM(E2617)&amp;" "&amp;TRIM(M2617)&amp;" "&amp;TRIM(I2617)</f>
        <v>MD5 65536 Python 3</v>
      </c>
      <c r="M2617" s="9">
        <v>65536</v>
      </c>
    </row>
    <row r="2618" spans="1:13" s="10" customFormat="1" x14ac:dyDescent="0.25">
      <c r="A2618" s="9" t="s">
        <v>644</v>
      </c>
      <c r="B2618" s="9" t="s">
        <v>0</v>
      </c>
      <c r="C2618" s="9" t="s">
        <v>38</v>
      </c>
      <c r="D2618" s="9" t="s">
        <v>25</v>
      </c>
      <c r="E2618" s="9" t="s">
        <v>3</v>
      </c>
      <c r="F2618" s="9">
        <v>65536</v>
      </c>
      <c r="G2618" s="9">
        <v>10322</v>
      </c>
      <c r="H2618" s="9">
        <v>23.8930366249987</v>
      </c>
      <c r="I2618" s="9" t="s">
        <v>2</v>
      </c>
      <c r="J2618" s="9">
        <f>SUM(H2618/G2618)</f>
        <v>2.3147681287539914E-3</v>
      </c>
      <c r="K2618" s="9">
        <f>SUM(G2618/H2618)</f>
        <v>432.00871291514045</v>
      </c>
      <c r="L2618" s="9" t="str">
        <f>TRIM(E2618)&amp;" "&amp;TRIM(M2618)&amp;" "&amp;TRIM(I2618)</f>
        <v>MD5 65536 Python 3</v>
      </c>
      <c r="M2618" s="9">
        <v>65536</v>
      </c>
    </row>
    <row r="2619" spans="1:13" s="10" customFormat="1" x14ac:dyDescent="0.25">
      <c r="A2619" s="9" t="s">
        <v>653</v>
      </c>
      <c r="B2619" s="9" t="s">
        <v>0</v>
      </c>
      <c r="C2619" s="9" t="s">
        <v>38</v>
      </c>
      <c r="D2619" s="9" t="s">
        <v>25</v>
      </c>
      <c r="E2619" s="9" t="s">
        <v>3</v>
      </c>
      <c r="F2619" s="9">
        <v>65536</v>
      </c>
      <c r="G2619" s="9">
        <v>10322</v>
      </c>
      <c r="H2619" s="9">
        <v>36.681493442039901</v>
      </c>
      <c r="I2619" s="9" t="s">
        <v>2</v>
      </c>
      <c r="J2619" s="9">
        <f>SUM(H2619/G2619)</f>
        <v>3.5537195739236485E-3</v>
      </c>
      <c r="K2619" s="9">
        <f>SUM(G2619/H2619)</f>
        <v>281.39530404643148</v>
      </c>
      <c r="L2619" s="9" t="str">
        <f>TRIM(E2619)&amp;" "&amp;TRIM(M2619)&amp;" "&amp;TRIM(I2619)</f>
        <v>MD5 65536 Python 3</v>
      </c>
      <c r="M2619" s="9">
        <v>65536</v>
      </c>
    </row>
    <row r="2620" spans="1:13" s="10" customFormat="1" x14ac:dyDescent="0.25">
      <c r="A2620" s="9" t="s">
        <v>663</v>
      </c>
      <c r="B2620" s="9" t="s">
        <v>0</v>
      </c>
      <c r="C2620" s="9" t="s">
        <v>38</v>
      </c>
      <c r="D2620" s="9" t="s">
        <v>25</v>
      </c>
      <c r="E2620" s="9" t="s">
        <v>3</v>
      </c>
      <c r="F2620" s="9">
        <v>65536</v>
      </c>
      <c r="G2620" s="9">
        <v>10322</v>
      </c>
      <c r="H2620" s="9">
        <v>39.8356488310964</v>
      </c>
      <c r="I2620" s="9" t="s">
        <v>2</v>
      </c>
      <c r="J2620" s="9">
        <f>SUM(H2620/G2620)</f>
        <v>3.8592955658880448E-3</v>
      </c>
      <c r="K2620" s="9">
        <f>SUM(G2620/H2620)</f>
        <v>259.114644869107</v>
      </c>
      <c r="L2620" s="9" t="str">
        <f>TRIM(E2620)&amp;" "&amp;TRIM(M2620)&amp;" "&amp;TRIM(I2620)</f>
        <v>MD5 65536 Python 3</v>
      </c>
      <c r="M2620" s="9">
        <v>65536</v>
      </c>
    </row>
    <row r="2621" spans="1:13" s="10" customFormat="1" x14ac:dyDescent="0.25">
      <c r="A2621" s="9" t="s">
        <v>675</v>
      </c>
      <c r="B2621" s="9" t="s">
        <v>0</v>
      </c>
      <c r="C2621" s="9" t="s">
        <v>38</v>
      </c>
      <c r="D2621" s="9" t="s">
        <v>25</v>
      </c>
      <c r="E2621" s="9" t="s">
        <v>3</v>
      </c>
      <c r="F2621" s="9">
        <v>65536</v>
      </c>
      <c r="G2621" s="9">
        <v>10322</v>
      </c>
      <c r="H2621" s="9">
        <v>77.6529859020374</v>
      </c>
      <c r="I2621" s="9" t="s">
        <v>2</v>
      </c>
      <c r="J2621" s="9">
        <f>SUM(H2621/G2621)</f>
        <v>7.5230561811700644E-3</v>
      </c>
      <c r="K2621" s="9">
        <f>SUM(G2621/H2621)</f>
        <v>132.92470186557475</v>
      </c>
      <c r="L2621" s="9" t="str">
        <f>TRIM(E2621)&amp;" "&amp;TRIM(M2621)&amp;" "&amp;TRIM(I2621)</f>
        <v>MD5 65536 Python 3</v>
      </c>
      <c r="M2621" s="9">
        <v>65536</v>
      </c>
    </row>
    <row r="2622" spans="1:13" s="10" customFormat="1" x14ac:dyDescent="0.25">
      <c r="A2622" s="9" t="s">
        <v>687</v>
      </c>
      <c r="B2622" s="9" t="s">
        <v>0</v>
      </c>
      <c r="C2622" s="9" t="s">
        <v>38</v>
      </c>
      <c r="D2622" s="9" t="s">
        <v>25</v>
      </c>
      <c r="E2622" s="9" t="s">
        <v>3</v>
      </c>
      <c r="F2622" s="9">
        <v>65536</v>
      </c>
      <c r="G2622" s="9">
        <v>10322</v>
      </c>
      <c r="H2622" s="9">
        <v>30.448677860898801</v>
      </c>
      <c r="I2622" s="9" t="s">
        <v>2</v>
      </c>
      <c r="J2622" s="9">
        <f>SUM(H2622/G2622)</f>
        <v>2.9498815986144936E-3</v>
      </c>
      <c r="K2622" s="9">
        <f>SUM(G2622/H2622)</f>
        <v>338.99665683859382</v>
      </c>
      <c r="L2622" s="9" t="str">
        <f>TRIM(E2622)&amp;" "&amp;TRIM(M2622)&amp;" "&amp;TRIM(I2622)</f>
        <v>MD5 65536 Python 3</v>
      </c>
      <c r="M2622" s="9">
        <v>65536</v>
      </c>
    </row>
    <row r="2623" spans="1:13" s="10" customFormat="1" x14ac:dyDescent="0.25">
      <c r="A2623" s="9" t="s">
        <v>699</v>
      </c>
      <c r="B2623" s="9" t="s">
        <v>0</v>
      </c>
      <c r="C2623" s="9" t="s">
        <v>38</v>
      </c>
      <c r="D2623" s="9" t="s">
        <v>25</v>
      </c>
      <c r="E2623" s="9" t="s">
        <v>3</v>
      </c>
      <c r="F2623" s="9">
        <v>65536</v>
      </c>
      <c r="G2623" s="9">
        <v>10322</v>
      </c>
      <c r="H2623" s="9">
        <v>39.7306069339392</v>
      </c>
      <c r="I2623" s="9" t="s">
        <v>2</v>
      </c>
      <c r="J2623" s="9">
        <f>SUM(H2623/G2623)</f>
        <v>3.8491190596724664E-3</v>
      </c>
      <c r="K2623" s="9">
        <f>SUM(G2623/H2623)</f>
        <v>259.79970598391753</v>
      </c>
      <c r="L2623" s="9" t="str">
        <f>TRIM(E2623)&amp;" "&amp;TRIM(M2623)&amp;" "&amp;TRIM(I2623)</f>
        <v>MD5 65536 Python 3</v>
      </c>
      <c r="M2623" s="9">
        <v>65536</v>
      </c>
    </row>
    <row r="2624" spans="1:13" s="10" customFormat="1" x14ac:dyDescent="0.25">
      <c r="A2624" s="9" t="s">
        <v>708</v>
      </c>
      <c r="B2624" s="9" t="s">
        <v>0</v>
      </c>
      <c r="C2624" s="9" t="s">
        <v>38</v>
      </c>
      <c r="D2624" s="9" t="s">
        <v>25</v>
      </c>
      <c r="E2624" s="9" t="s">
        <v>3</v>
      </c>
      <c r="F2624" s="9">
        <v>65536</v>
      </c>
      <c r="G2624" s="9">
        <v>10322</v>
      </c>
      <c r="H2624" s="9">
        <v>31.518030914943601</v>
      </c>
      <c r="I2624" s="9" t="s">
        <v>2</v>
      </c>
      <c r="J2624" s="9">
        <f>SUM(H2624/G2624)</f>
        <v>3.0534810031915909E-3</v>
      </c>
      <c r="K2624" s="9">
        <f>SUM(G2624/H2624)</f>
        <v>327.49507822539903</v>
      </c>
      <c r="L2624" s="9" t="str">
        <f>TRIM(E2624)&amp;" "&amp;TRIM(M2624)&amp;" "&amp;TRIM(I2624)</f>
        <v>MD5 65536 Python 3</v>
      </c>
      <c r="M2624" s="9">
        <v>65536</v>
      </c>
    </row>
    <row r="2625" spans="1:13" s="10" customFormat="1" x14ac:dyDescent="0.25">
      <c r="A2625" s="9" t="s">
        <v>718</v>
      </c>
      <c r="B2625" s="9" t="s">
        <v>0</v>
      </c>
      <c r="C2625" s="9" t="s">
        <v>38</v>
      </c>
      <c r="D2625" s="9" t="s">
        <v>25</v>
      </c>
      <c r="E2625" s="9" t="s">
        <v>3</v>
      </c>
      <c r="F2625" s="9">
        <v>65536</v>
      </c>
      <c r="G2625" s="9">
        <v>10322</v>
      </c>
      <c r="H2625" s="9">
        <v>25.263031665002899</v>
      </c>
      <c r="I2625" s="9" t="s">
        <v>2</v>
      </c>
      <c r="J2625" s="9">
        <f>SUM(H2625/G2625)</f>
        <v>2.4474938640770103E-3</v>
      </c>
      <c r="K2625" s="9">
        <f>SUM(G2625/H2625)</f>
        <v>408.58120818093096</v>
      </c>
      <c r="L2625" s="9" t="str">
        <f>TRIM(E2625)&amp;" "&amp;TRIM(M2625)&amp;" "&amp;TRIM(I2625)</f>
        <v>MD5 65536 Python 3</v>
      </c>
      <c r="M2625" s="9">
        <v>65536</v>
      </c>
    </row>
    <row r="2626" spans="1:13" s="10" customFormat="1" x14ac:dyDescent="0.25">
      <c r="A2626" s="9" t="s">
        <v>730</v>
      </c>
      <c r="B2626" s="9" t="s">
        <v>0</v>
      </c>
      <c r="C2626" s="9" t="s">
        <v>38</v>
      </c>
      <c r="D2626" s="9" t="s">
        <v>25</v>
      </c>
      <c r="E2626" s="9" t="s">
        <v>3</v>
      </c>
      <c r="F2626" s="9">
        <v>65536</v>
      </c>
      <c r="G2626" s="9">
        <v>10322</v>
      </c>
      <c r="H2626" s="9">
        <v>26.635489432024698</v>
      </c>
      <c r="I2626" s="9" t="s">
        <v>2</v>
      </c>
      <c r="J2626" s="9">
        <f>SUM(H2626/G2626)</f>
        <v>2.5804581895005519E-3</v>
      </c>
      <c r="K2626" s="9">
        <f>SUM(G2626/H2626)</f>
        <v>387.52807701703165</v>
      </c>
      <c r="L2626" s="9" t="str">
        <f>TRIM(E2626)&amp;" "&amp;TRIM(M2626)&amp;" "&amp;TRIM(I2626)</f>
        <v>MD5 65536 Python 3</v>
      </c>
      <c r="M2626" s="9">
        <v>65536</v>
      </c>
    </row>
    <row r="2627" spans="1:13" s="10" customFormat="1" x14ac:dyDescent="0.25">
      <c r="A2627" s="9" t="s">
        <v>737</v>
      </c>
      <c r="B2627" s="9" t="s">
        <v>0</v>
      </c>
      <c r="C2627" s="9" t="s">
        <v>38</v>
      </c>
      <c r="D2627" s="9" t="s">
        <v>25</v>
      </c>
      <c r="E2627" s="9" t="s">
        <v>3</v>
      </c>
      <c r="F2627" s="9">
        <v>65536</v>
      </c>
      <c r="G2627" s="9">
        <v>10322</v>
      </c>
      <c r="H2627" s="9">
        <v>22.574370769085299</v>
      </c>
      <c r="I2627" s="9" t="s">
        <v>2</v>
      </c>
      <c r="J2627" s="9">
        <f>SUM(H2627/G2627)</f>
        <v>2.1870151878594555E-3</v>
      </c>
      <c r="K2627" s="9">
        <f>SUM(G2627/H2627)</f>
        <v>457.24419544555224</v>
      </c>
      <c r="L2627" s="9" t="str">
        <f>TRIM(E2627)&amp;" "&amp;TRIM(M2627)&amp;" "&amp;TRIM(I2627)</f>
        <v>MD5 65536 Python 3</v>
      </c>
      <c r="M2627" s="9">
        <v>65536</v>
      </c>
    </row>
    <row r="2628" spans="1:13" s="10" customFormat="1" x14ac:dyDescent="0.25">
      <c r="A2628" s="9" t="s">
        <v>749</v>
      </c>
      <c r="B2628" s="9" t="s">
        <v>0</v>
      </c>
      <c r="C2628" s="9" t="s">
        <v>38</v>
      </c>
      <c r="D2628" s="9" t="s">
        <v>25</v>
      </c>
      <c r="E2628" s="9" t="s">
        <v>3</v>
      </c>
      <c r="F2628" s="9">
        <v>65536</v>
      </c>
      <c r="G2628" s="9">
        <v>10322</v>
      </c>
      <c r="H2628" s="9">
        <v>20.441458596033002</v>
      </c>
      <c r="I2628" s="9" t="s">
        <v>2</v>
      </c>
      <c r="J2628" s="9">
        <f>SUM(H2628/G2628)</f>
        <v>1.9803776977361945E-3</v>
      </c>
      <c r="K2628" s="9">
        <f>SUM(G2628/H2628)</f>
        <v>504.95418179225004</v>
      </c>
      <c r="L2628" s="9" t="str">
        <f>TRIM(E2628)&amp;" "&amp;TRIM(M2628)&amp;" "&amp;TRIM(I2628)</f>
        <v>MD5 65536 Python 3</v>
      </c>
      <c r="M2628" s="9">
        <v>65536</v>
      </c>
    </row>
    <row r="2629" spans="1:13" s="10" customFormat="1" x14ac:dyDescent="0.25">
      <c r="A2629" s="9" t="s">
        <v>760</v>
      </c>
      <c r="B2629" s="9" t="s">
        <v>0</v>
      </c>
      <c r="C2629" s="9" t="s">
        <v>38</v>
      </c>
      <c r="D2629" s="9" t="s">
        <v>25</v>
      </c>
      <c r="E2629" s="9" t="s">
        <v>3</v>
      </c>
      <c r="F2629" s="9">
        <v>65536</v>
      </c>
      <c r="G2629" s="9">
        <v>10322</v>
      </c>
      <c r="H2629" s="9">
        <v>18.045705816009999</v>
      </c>
      <c r="I2629" s="9" t="s">
        <v>2</v>
      </c>
      <c r="J2629" s="9">
        <f>SUM(H2629/G2629)</f>
        <v>1.7482760914561131E-3</v>
      </c>
      <c r="K2629" s="9">
        <f>SUM(G2629/H2629)</f>
        <v>571.99203540392466</v>
      </c>
      <c r="L2629" s="9" t="str">
        <f>TRIM(E2629)&amp;" "&amp;TRIM(M2629)&amp;" "&amp;TRIM(I2629)</f>
        <v>MD5 65536 Python 3</v>
      </c>
      <c r="M2629" s="9">
        <v>65536</v>
      </c>
    </row>
    <row r="2630" spans="1:13" s="10" customFormat="1" x14ac:dyDescent="0.25">
      <c r="A2630" s="9" t="s">
        <v>769</v>
      </c>
      <c r="B2630" s="9" t="s">
        <v>0</v>
      </c>
      <c r="C2630" s="9" t="s">
        <v>38</v>
      </c>
      <c r="D2630" s="9" t="s">
        <v>25</v>
      </c>
      <c r="E2630" s="9" t="s">
        <v>3</v>
      </c>
      <c r="F2630" s="9">
        <v>65536</v>
      </c>
      <c r="G2630" s="9">
        <v>10322</v>
      </c>
      <c r="H2630" s="9">
        <v>18.163519283989402</v>
      </c>
      <c r="I2630" s="9" t="s">
        <v>2</v>
      </c>
      <c r="J2630" s="9">
        <f>SUM(H2630/G2630)</f>
        <v>1.7596899131940905E-3</v>
      </c>
      <c r="K2630" s="9">
        <f>SUM(G2630/H2630)</f>
        <v>568.28194132502358</v>
      </c>
      <c r="L2630" s="9" t="str">
        <f>TRIM(E2630)&amp;" "&amp;TRIM(M2630)&amp;" "&amp;TRIM(I2630)</f>
        <v>MD5 65536 Python 3</v>
      </c>
      <c r="M2630" s="9">
        <v>65536</v>
      </c>
    </row>
    <row r="2631" spans="1:13" s="10" customFormat="1" x14ac:dyDescent="0.25">
      <c r="A2631" s="9" t="s">
        <v>777</v>
      </c>
      <c r="B2631" s="9" t="s">
        <v>0</v>
      </c>
      <c r="C2631" s="9" t="s">
        <v>38</v>
      </c>
      <c r="D2631" s="9" t="s">
        <v>25</v>
      </c>
      <c r="E2631" s="9" t="s">
        <v>3</v>
      </c>
      <c r="F2631" s="9">
        <v>65536</v>
      </c>
      <c r="G2631" s="9">
        <v>10322</v>
      </c>
      <c r="H2631" s="9">
        <v>17.9436448769411</v>
      </c>
      <c r="I2631" s="9" t="s">
        <v>2</v>
      </c>
      <c r="J2631" s="9">
        <f>SUM(H2631/G2631)</f>
        <v>1.7383883818001453E-3</v>
      </c>
      <c r="K2631" s="9">
        <f>SUM(G2631/H2631)</f>
        <v>575.24544599433796</v>
      </c>
      <c r="L2631" s="9" t="str">
        <f>TRIM(E2631)&amp;" "&amp;TRIM(M2631)&amp;" "&amp;TRIM(I2631)</f>
        <v>MD5 65536 Python 3</v>
      </c>
      <c r="M2631" s="9">
        <v>65536</v>
      </c>
    </row>
    <row r="2632" spans="1:13" s="10" customFormat="1" x14ac:dyDescent="0.25">
      <c r="A2632" s="9" t="s">
        <v>786</v>
      </c>
      <c r="B2632" s="9" t="s">
        <v>0</v>
      </c>
      <c r="C2632" s="9" t="s">
        <v>38</v>
      </c>
      <c r="D2632" s="9" t="s">
        <v>25</v>
      </c>
      <c r="E2632" s="9" t="s">
        <v>3</v>
      </c>
      <c r="F2632" s="9">
        <v>65536</v>
      </c>
      <c r="G2632" s="9">
        <v>10322</v>
      </c>
      <c r="H2632" s="9">
        <v>18.0993719809921</v>
      </c>
      <c r="I2632" s="9" t="s">
        <v>2</v>
      </c>
      <c r="J2632" s="9">
        <f>SUM(H2632/G2632)</f>
        <v>1.7534752936438772E-3</v>
      </c>
      <c r="K2632" s="9">
        <f>SUM(G2632/H2632)</f>
        <v>570.29603075952741</v>
      </c>
      <c r="L2632" s="9" t="str">
        <f>TRIM(E2632)&amp;" "&amp;TRIM(M2632)&amp;" "&amp;TRIM(I2632)</f>
        <v>MD5 65536 Python 3</v>
      </c>
      <c r="M2632" s="9">
        <v>65536</v>
      </c>
    </row>
    <row r="2633" spans="1:13" s="10" customFormat="1" x14ac:dyDescent="0.25">
      <c r="A2633" s="9" t="s">
        <v>796</v>
      </c>
      <c r="B2633" s="9" t="s">
        <v>0</v>
      </c>
      <c r="C2633" s="9" t="s">
        <v>38</v>
      </c>
      <c r="D2633" s="9" t="s">
        <v>25</v>
      </c>
      <c r="E2633" s="9" t="s">
        <v>3</v>
      </c>
      <c r="F2633" s="9">
        <v>65536</v>
      </c>
      <c r="G2633" s="9">
        <v>10322</v>
      </c>
      <c r="H2633" s="9">
        <v>18.1867959320079</v>
      </c>
      <c r="I2633" s="9" t="s">
        <v>2</v>
      </c>
      <c r="J2633" s="9">
        <f>SUM(H2633/G2633)</f>
        <v>1.7619449653175645E-3</v>
      </c>
      <c r="K2633" s="9">
        <f>SUM(G2633/H2633)</f>
        <v>567.55461701936008</v>
      </c>
      <c r="L2633" s="9" t="str">
        <f>TRIM(E2633)&amp;" "&amp;TRIM(M2633)&amp;" "&amp;TRIM(I2633)</f>
        <v>MD5 65536 Python 3</v>
      </c>
      <c r="M2633" s="9">
        <v>65536</v>
      </c>
    </row>
    <row r="2634" spans="1:13" s="10" customFormat="1" x14ac:dyDescent="0.25">
      <c r="A2634" s="9" t="s">
        <v>806</v>
      </c>
      <c r="B2634" s="9" t="s">
        <v>0</v>
      </c>
      <c r="C2634" s="9" t="s">
        <v>38</v>
      </c>
      <c r="D2634" s="9" t="s">
        <v>25</v>
      </c>
      <c r="E2634" s="9" t="s">
        <v>3</v>
      </c>
      <c r="F2634" s="9">
        <v>65536</v>
      </c>
      <c r="G2634" s="9">
        <v>10322</v>
      </c>
      <c r="H2634" s="9">
        <v>18.1820245860144</v>
      </c>
      <c r="I2634" s="9" t="s">
        <v>2</v>
      </c>
      <c r="J2634" s="9">
        <f>SUM(H2634/G2634)</f>
        <v>1.7614827151728734E-3</v>
      </c>
      <c r="K2634" s="9">
        <f>SUM(G2634/H2634)</f>
        <v>567.70355529821882</v>
      </c>
      <c r="L2634" s="9" t="str">
        <f>TRIM(E2634)&amp;" "&amp;TRIM(M2634)&amp;" "&amp;TRIM(I2634)</f>
        <v>MD5 65536 Python 3</v>
      </c>
      <c r="M2634" s="9">
        <v>65536</v>
      </c>
    </row>
    <row r="2635" spans="1:13" s="10" customFormat="1" x14ac:dyDescent="0.25">
      <c r="A2635" s="9" t="s">
        <v>813</v>
      </c>
      <c r="B2635" s="9" t="s">
        <v>0</v>
      </c>
      <c r="C2635" s="9" t="s">
        <v>38</v>
      </c>
      <c r="D2635" s="9" t="s">
        <v>25</v>
      </c>
      <c r="E2635" s="9" t="s">
        <v>3</v>
      </c>
      <c r="F2635" s="9">
        <v>65536</v>
      </c>
      <c r="G2635" s="9">
        <v>10322</v>
      </c>
      <c r="H2635" s="9">
        <v>18.124023059965101</v>
      </c>
      <c r="I2635" s="9" t="s">
        <v>2</v>
      </c>
      <c r="J2635" s="9">
        <f>SUM(H2635/G2635)</f>
        <v>1.7558635012560647E-3</v>
      </c>
      <c r="K2635" s="9">
        <f>SUM(G2635/H2635)</f>
        <v>569.52035239905922</v>
      </c>
      <c r="L2635" s="9" t="str">
        <f>TRIM(E2635)&amp;" "&amp;TRIM(M2635)&amp;" "&amp;TRIM(I2635)</f>
        <v>MD5 65536 Python 3</v>
      </c>
      <c r="M2635" s="9">
        <v>65536</v>
      </c>
    </row>
    <row r="2636" spans="1:13" s="10" customFormat="1" x14ac:dyDescent="0.25">
      <c r="A2636" s="9" t="s">
        <v>825</v>
      </c>
      <c r="B2636" s="9" t="s">
        <v>0</v>
      </c>
      <c r="C2636" s="9" t="s">
        <v>38</v>
      </c>
      <c r="D2636" s="9" t="s">
        <v>25</v>
      </c>
      <c r="E2636" s="9" t="s">
        <v>3</v>
      </c>
      <c r="F2636" s="9">
        <v>65536</v>
      </c>
      <c r="G2636" s="9">
        <v>10322</v>
      </c>
      <c r="H2636" s="9">
        <v>50.113220399012697</v>
      </c>
      <c r="I2636" s="9" t="s">
        <v>2</v>
      </c>
      <c r="J2636" s="9">
        <f>SUM(H2636/G2636)</f>
        <v>4.8549913194160721E-3</v>
      </c>
      <c r="K2636" s="9">
        <f>SUM(G2636/H2636)</f>
        <v>205.97359175510817</v>
      </c>
      <c r="L2636" s="9" t="str">
        <f>TRIM(E2636)&amp;" "&amp;TRIM(M2636)&amp;" "&amp;TRIM(I2636)</f>
        <v>MD5 65536 Python 3</v>
      </c>
      <c r="M2636" s="9">
        <v>65536</v>
      </c>
    </row>
    <row r="2637" spans="1:13" s="10" customFormat="1" x14ac:dyDescent="0.25">
      <c r="A2637" s="9" t="s">
        <v>834</v>
      </c>
      <c r="B2637" s="9" t="s">
        <v>0</v>
      </c>
      <c r="C2637" s="9" t="s">
        <v>38</v>
      </c>
      <c r="D2637" s="9" t="s">
        <v>25</v>
      </c>
      <c r="E2637" s="9" t="s">
        <v>3</v>
      </c>
      <c r="F2637" s="9">
        <v>65536</v>
      </c>
      <c r="G2637" s="9">
        <v>10322</v>
      </c>
      <c r="H2637" s="9">
        <v>52.412752992007803</v>
      </c>
      <c r="I2637" s="9" t="s">
        <v>2</v>
      </c>
      <c r="J2637" s="9">
        <f>SUM(H2637/G2637)</f>
        <v>5.0777710707234844E-3</v>
      </c>
      <c r="K2637" s="9">
        <f>SUM(G2637/H2637)</f>
        <v>196.93680279633389</v>
      </c>
      <c r="L2637" s="9" t="str">
        <f>TRIM(E2637)&amp;" "&amp;TRIM(M2637)&amp;" "&amp;TRIM(I2637)</f>
        <v>MD5 65536 Python 3</v>
      </c>
      <c r="M2637" s="9">
        <v>65536</v>
      </c>
    </row>
    <row r="2638" spans="1:13" s="10" customFormat="1" x14ac:dyDescent="0.25">
      <c r="A2638" s="9" t="s">
        <v>843</v>
      </c>
      <c r="B2638" s="9" t="s">
        <v>0</v>
      </c>
      <c r="C2638" s="9" t="s">
        <v>38</v>
      </c>
      <c r="D2638" s="9" t="s">
        <v>25</v>
      </c>
      <c r="E2638" s="9" t="s">
        <v>3</v>
      </c>
      <c r="F2638" s="9">
        <v>65536</v>
      </c>
      <c r="G2638" s="9">
        <v>10322</v>
      </c>
      <c r="H2638" s="9">
        <v>38.437916680006303</v>
      </c>
      <c r="I2638" s="9" t="s">
        <v>2</v>
      </c>
      <c r="J2638" s="9">
        <f>SUM(H2638/G2638)</f>
        <v>3.7238826467744916E-3</v>
      </c>
      <c r="K2638" s="9">
        <f>SUM(G2638/H2638)</f>
        <v>268.53692633578777</v>
      </c>
      <c r="L2638" s="9" t="str">
        <f>TRIM(E2638)&amp;" "&amp;TRIM(M2638)&amp;" "&amp;TRIM(I2638)</f>
        <v>MD5 65536 Python 3</v>
      </c>
      <c r="M2638" s="9">
        <v>65536</v>
      </c>
    </row>
    <row r="2639" spans="1:13" s="10" customFormat="1" x14ac:dyDescent="0.25">
      <c r="A2639" s="9" t="s">
        <v>853</v>
      </c>
      <c r="B2639" s="9" t="s">
        <v>0</v>
      </c>
      <c r="C2639" s="9" t="s">
        <v>38</v>
      </c>
      <c r="D2639" s="9" t="s">
        <v>25</v>
      </c>
      <c r="E2639" s="9" t="s">
        <v>3</v>
      </c>
      <c r="F2639" s="9">
        <v>65536</v>
      </c>
      <c r="G2639" s="9">
        <v>10322</v>
      </c>
      <c r="H2639" s="9">
        <v>18.121167100965899</v>
      </c>
      <c r="I2639" s="9" t="s">
        <v>2</v>
      </c>
      <c r="J2639" s="9">
        <f>SUM(H2639/G2639)</f>
        <v>1.7555868146643962E-3</v>
      </c>
      <c r="K2639" s="9">
        <f>SUM(G2639/H2639)</f>
        <v>569.61011078860452</v>
      </c>
      <c r="L2639" s="9" t="str">
        <f>TRIM(E2639)&amp;" "&amp;TRIM(M2639)&amp;" "&amp;TRIM(I2639)</f>
        <v>MD5 65536 Python 3</v>
      </c>
      <c r="M2639" s="9">
        <v>65536</v>
      </c>
    </row>
    <row r="2640" spans="1:13" s="10" customFormat="1" x14ac:dyDescent="0.25">
      <c r="A2640" s="9" t="s">
        <v>863</v>
      </c>
      <c r="B2640" s="9" t="s">
        <v>0</v>
      </c>
      <c r="C2640" s="9" t="s">
        <v>38</v>
      </c>
      <c r="D2640" s="9" t="s">
        <v>25</v>
      </c>
      <c r="E2640" s="9" t="s">
        <v>3</v>
      </c>
      <c r="F2640" s="9">
        <v>65536</v>
      </c>
      <c r="G2640" s="9">
        <v>10322</v>
      </c>
      <c r="H2640" s="9">
        <v>18.145602460019202</v>
      </c>
      <c r="I2640" s="9" t="s">
        <v>2</v>
      </c>
      <c r="J2640" s="9">
        <f>SUM(H2640/G2640)</f>
        <v>1.757954123233792E-3</v>
      </c>
      <c r="K2640" s="9">
        <f>SUM(G2640/H2640)</f>
        <v>568.84305840728075</v>
      </c>
      <c r="L2640" s="9" t="str">
        <f>TRIM(E2640)&amp;" "&amp;TRIM(M2640)&amp;" "&amp;TRIM(I2640)</f>
        <v>MD5 65536 Python 3</v>
      </c>
      <c r="M2640" s="9">
        <v>65536</v>
      </c>
    </row>
    <row r="2641" spans="1:13" s="10" customFormat="1" x14ac:dyDescent="0.25">
      <c r="A2641" s="9" t="s">
        <v>873</v>
      </c>
      <c r="B2641" s="9" t="s">
        <v>0</v>
      </c>
      <c r="C2641" s="9" t="s">
        <v>38</v>
      </c>
      <c r="D2641" s="9" t="s">
        <v>25</v>
      </c>
      <c r="E2641" s="9" t="s">
        <v>3</v>
      </c>
      <c r="F2641" s="9">
        <v>65536</v>
      </c>
      <c r="G2641" s="9">
        <v>10322</v>
      </c>
      <c r="H2641" s="9">
        <v>22.2238819538615</v>
      </c>
      <c r="I2641" s="9" t="s">
        <v>2</v>
      </c>
      <c r="J2641" s="9">
        <f>SUM(H2641/G2641)</f>
        <v>2.1530596738869889E-3</v>
      </c>
      <c r="K2641" s="9">
        <f>SUM(G2641/H2641)</f>
        <v>464.45531079715374</v>
      </c>
      <c r="L2641" s="9" t="str">
        <f>TRIM(E2641)&amp;" "&amp;TRIM(M2641)&amp;" "&amp;TRIM(I2641)</f>
        <v>MD5 65536 Python 3</v>
      </c>
      <c r="M2641" s="9">
        <v>65536</v>
      </c>
    </row>
    <row r="2642" spans="1:13" s="10" customFormat="1" x14ac:dyDescent="0.25">
      <c r="A2642" s="9" t="s">
        <v>883</v>
      </c>
      <c r="B2642" s="9" t="s">
        <v>0</v>
      </c>
      <c r="C2642" s="9" t="s">
        <v>38</v>
      </c>
      <c r="D2642" s="9" t="s">
        <v>25</v>
      </c>
      <c r="E2642" s="9" t="s">
        <v>3</v>
      </c>
      <c r="F2642" s="9">
        <v>65536</v>
      </c>
      <c r="G2642" s="9">
        <v>10322</v>
      </c>
      <c r="H2642" s="9">
        <v>23.795235372148401</v>
      </c>
      <c r="I2642" s="9" t="s">
        <v>2</v>
      </c>
      <c r="J2642" s="9">
        <f>SUM(H2642/G2642)</f>
        <v>2.3052930994137185E-3</v>
      </c>
      <c r="K2642" s="9">
        <f>SUM(G2642/H2642)</f>
        <v>433.78432020393404</v>
      </c>
      <c r="L2642" s="9" t="str">
        <f>TRIM(E2642)&amp;" "&amp;TRIM(M2642)&amp;" "&amp;TRIM(I2642)</f>
        <v>MD5 65536 Python 3</v>
      </c>
      <c r="M2642" s="9">
        <v>65536</v>
      </c>
    </row>
    <row r="2643" spans="1:13" s="10" customFormat="1" x14ac:dyDescent="0.25">
      <c r="A2643" s="9" t="s">
        <v>892</v>
      </c>
      <c r="B2643" s="9" t="s">
        <v>0</v>
      </c>
      <c r="C2643" s="9" t="s">
        <v>38</v>
      </c>
      <c r="D2643" s="9" t="s">
        <v>25</v>
      </c>
      <c r="E2643" s="9" t="s">
        <v>3</v>
      </c>
      <c r="F2643" s="9">
        <v>65536</v>
      </c>
      <c r="G2643" s="9">
        <v>10322</v>
      </c>
      <c r="H2643" s="9">
        <v>18.223248669877599</v>
      </c>
      <c r="I2643" s="9" t="s">
        <v>2</v>
      </c>
      <c r="J2643" s="9">
        <f>SUM(H2643/G2643)</f>
        <v>1.7654765229488082E-3</v>
      </c>
      <c r="K2643" s="9">
        <f>SUM(G2643/H2643)</f>
        <v>566.41931342691441</v>
      </c>
      <c r="L2643" s="9" t="str">
        <f>TRIM(E2643)&amp;" "&amp;TRIM(M2643)&amp;" "&amp;TRIM(I2643)</f>
        <v>MD5 65536 Python 3</v>
      </c>
      <c r="M2643" s="9">
        <v>65536</v>
      </c>
    </row>
    <row r="2644" spans="1:13" s="10" customFormat="1" x14ac:dyDescent="0.25">
      <c r="A2644" s="9" t="s">
        <v>904</v>
      </c>
      <c r="B2644" s="9" t="s">
        <v>0</v>
      </c>
      <c r="C2644" s="9" t="s">
        <v>38</v>
      </c>
      <c r="D2644" s="9" t="s">
        <v>25</v>
      </c>
      <c r="E2644" s="9" t="s">
        <v>3</v>
      </c>
      <c r="F2644" s="9">
        <v>65536</v>
      </c>
      <c r="G2644" s="9">
        <v>10322</v>
      </c>
      <c r="H2644" s="9">
        <v>18.189524260116698</v>
      </c>
      <c r="I2644" s="9" t="s">
        <v>2</v>
      </c>
      <c r="J2644" s="9">
        <f>SUM(H2644/G2644)</f>
        <v>1.7622092869711973E-3</v>
      </c>
      <c r="K2644" s="9">
        <f>SUM(G2644/H2644)</f>
        <v>567.46948696357913</v>
      </c>
      <c r="L2644" s="9" t="str">
        <f>TRIM(E2644)&amp;" "&amp;TRIM(M2644)&amp;" "&amp;TRIM(I2644)</f>
        <v>MD5 65536 Python 3</v>
      </c>
      <c r="M2644" s="9">
        <v>65536</v>
      </c>
    </row>
    <row r="2645" spans="1:13" s="10" customFormat="1" x14ac:dyDescent="0.25">
      <c r="A2645" s="9" t="s">
        <v>915</v>
      </c>
      <c r="B2645" s="9" t="s">
        <v>0</v>
      </c>
      <c r="C2645" s="9" t="s">
        <v>38</v>
      </c>
      <c r="D2645" s="9" t="s">
        <v>25</v>
      </c>
      <c r="E2645" s="9" t="s">
        <v>3</v>
      </c>
      <c r="F2645" s="9">
        <v>65536</v>
      </c>
      <c r="G2645" s="9">
        <v>10322</v>
      </c>
      <c r="H2645" s="9">
        <v>22.006002445938002</v>
      </c>
      <c r="I2645" s="9" t="s">
        <v>2</v>
      </c>
      <c r="J2645" s="9">
        <f>SUM(H2645/G2645)</f>
        <v>2.1319514092170123E-3</v>
      </c>
      <c r="K2645" s="9">
        <f>SUM(G2645/H2645)</f>
        <v>469.05384225771979</v>
      </c>
      <c r="L2645" s="9" t="str">
        <f>TRIM(E2645)&amp;" "&amp;TRIM(M2645)&amp;" "&amp;TRIM(I2645)</f>
        <v>MD5 65536 Python 3</v>
      </c>
      <c r="M2645" s="9">
        <v>65536</v>
      </c>
    </row>
    <row r="2646" spans="1:13" s="10" customFormat="1" x14ac:dyDescent="0.25">
      <c r="A2646" s="9" t="s">
        <v>923</v>
      </c>
      <c r="B2646" s="9" t="s">
        <v>0</v>
      </c>
      <c r="C2646" s="9" t="s">
        <v>38</v>
      </c>
      <c r="D2646" s="9" t="s">
        <v>25</v>
      </c>
      <c r="E2646" s="9" t="s">
        <v>3</v>
      </c>
      <c r="F2646" s="9">
        <v>65536</v>
      </c>
      <c r="G2646" s="9">
        <v>10322</v>
      </c>
      <c r="H2646" s="9">
        <v>18.121141306823102</v>
      </c>
      <c r="I2646" s="9" t="s">
        <v>2</v>
      </c>
      <c r="J2646" s="9">
        <f>SUM(H2646/G2646)</f>
        <v>1.7555843157162471E-3</v>
      </c>
      <c r="K2646" s="9">
        <f>SUM(G2646/H2646)</f>
        <v>569.61092158767542</v>
      </c>
      <c r="L2646" s="9" t="str">
        <f>TRIM(E2646)&amp;" "&amp;TRIM(M2646)&amp;" "&amp;TRIM(I2646)</f>
        <v>MD5 65536 Python 3</v>
      </c>
      <c r="M2646" s="9">
        <v>65536</v>
      </c>
    </row>
    <row r="2647" spans="1:13" s="10" customFormat="1" x14ac:dyDescent="0.25">
      <c r="A2647" s="9" t="s">
        <v>933</v>
      </c>
      <c r="B2647" s="9" t="s">
        <v>0</v>
      </c>
      <c r="C2647" s="9" t="s">
        <v>38</v>
      </c>
      <c r="D2647" s="9" t="s">
        <v>25</v>
      </c>
      <c r="E2647" s="9" t="s">
        <v>3</v>
      </c>
      <c r="F2647" s="9">
        <v>65536</v>
      </c>
      <c r="G2647" s="9">
        <v>10322</v>
      </c>
      <c r="H2647" s="9">
        <v>33.062958555994499</v>
      </c>
      <c r="I2647" s="9" t="s">
        <v>2</v>
      </c>
      <c r="J2647" s="9">
        <f>SUM(H2647/G2647)</f>
        <v>3.2031542875406412E-3</v>
      </c>
      <c r="K2647" s="9">
        <f>SUM(G2647/H2647)</f>
        <v>312.19226744391159</v>
      </c>
      <c r="L2647" s="9" t="str">
        <f>TRIM(E2647)&amp;" "&amp;TRIM(M2647)&amp;" "&amp;TRIM(I2647)</f>
        <v>MD5 65536 Python 3</v>
      </c>
      <c r="M2647" s="9">
        <v>65536</v>
      </c>
    </row>
    <row r="2648" spans="1:13" s="10" customFormat="1" x14ac:dyDescent="0.25">
      <c r="A2648" s="9" t="s">
        <v>945</v>
      </c>
      <c r="B2648" s="9" t="s">
        <v>0</v>
      </c>
      <c r="C2648" s="9" t="s">
        <v>38</v>
      </c>
      <c r="D2648" s="9" t="s">
        <v>25</v>
      </c>
      <c r="E2648" s="9" t="s">
        <v>3</v>
      </c>
      <c r="F2648" s="9">
        <v>65536</v>
      </c>
      <c r="G2648" s="9">
        <v>10322</v>
      </c>
      <c r="H2648" s="9">
        <v>18.201063236920099</v>
      </c>
      <c r="I2648" s="9" t="s">
        <v>2</v>
      </c>
      <c r="J2648" s="9">
        <f>SUM(H2648/G2648)</f>
        <v>1.7633271882309726E-3</v>
      </c>
      <c r="K2648" s="9">
        <f>SUM(G2648/H2648)</f>
        <v>567.10972681322551</v>
      </c>
      <c r="L2648" s="9" t="str">
        <f>TRIM(E2648)&amp;" "&amp;TRIM(M2648)&amp;" "&amp;TRIM(I2648)</f>
        <v>MD5 65536 Python 3</v>
      </c>
      <c r="M2648" s="9">
        <v>65536</v>
      </c>
    </row>
    <row r="2649" spans="1:13" s="10" customFormat="1" x14ac:dyDescent="0.25">
      <c r="A2649" s="9" t="s">
        <v>955</v>
      </c>
      <c r="B2649" s="9" t="s">
        <v>0</v>
      </c>
      <c r="C2649" s="9" t="s">
        <v>38</v>
      </c>
      <c r="D2649" s="9" t="s">
        <v>25</v>
      </c>
      <c r="E2649" s="9" t="s">
        <v>3</v>
      </c>
      <c r="F2649" s="9">
        <v>65536</v>
      </c>
      <c r="G2649" s="9">
        <v>10322</v>
      </c>
      <c r="H2649" s="9">
        <v>19.725471911020499</v>
      </c>
      <c r="I2649" s="9" t="s">
        <v>2</v>
      </c>
      <c r="J2649" s="9">
        <f>SUM(H2649/G2649)</f>
        <v>1.9110125858380642E-3</v>
      </c>
      <c r="K2649" s="9">
        <f>SUM(G2649/H2649)</f>
        <v>523.28279123366178</v>
      </c>
      <c r="L2649" s="9" t="str">
        <f>TRIM(E2649)&amp;" "&amp;TRIM(M2649)&amp;" "&amp;TRIM(I2649)</f>
        <v>MD5 65536 Python 3</v>
      </c>
      <c r="M2649" s="9">
        <v>65536</v>
      </c>
    </row>
    <row r="2650" spans="1:13" s="10" customFormat="1" x14ac:dyDescent="0.25">
      <c r="A2650" s="9" t="s">
        <v>966</v>
      </c>
      <c r="B2650" s="9" t="s">
        <v>0</v>
      </c>
      <c r="C2650" s="9" t="s">
        <v>38</v>
      </c>
      <c r="D2650" s="9" t="s">
        <v>25</v>
      </c>
      <c r="E2650" s="9" t="s">
        <v>3</v>
      </c>
      <c r="F2650" s="9">
        <v>65536</v>
      </c>
      <c r="G2650" s="9">
        <v>10322</v>
      </c>
      <c r="H2650" s="9">
        <v>21.219501256011402</v>
      </c>
      <c r="I2650" s="9" t="s">
        <v>2</v>
      </c>
      <c r="J2650" s="9">
        <f>SUM(H2650/G2650)</f>
        <v>2.0557548203847514E-3</v>
      </c>
      <c r="K2650" s="9">
        <f>SUM(G2650/H2650)</f>
        <v>486.43933122960738</v>
      </c>
      <c r="L2650" s="9" t="str">
        <f>TRIM(E2650)&amp;" "&amp;TRIM(M2650)&amp;" "&amp;TRIM(I2650)</f>
        <v>MD5 65536 Python 3</v>
      </c>
      <c r="M2650" s="9">
        <v>65536</v>
      </c>
    </row>
    <row r="2651" spans="1:13" s="10" customFormat="1" x14ac:dyDescent="0.25">
      <c r="A2651" s="9" t="s">
        <v>976</v>
      </c>
      <c r="B2651" s="9" t="s">
        <v>0</v>
      </c>
      <c r="C2651" s="9" t="s">
        <v>38</v>
      </c>
      <c r="D2651" s="9" t="s">
        <v>25</v>
      </c>
      <c r="E2651" s="9" t="s">
        <v>3</v>
      </c>
      <c r="F2651" s="9">
        <v>65536</v>
      </c>
      <c r="G2651" s="9">
        <v>10322</v>
      </c>
      <c r="H2651" s="9">
        <v>25.183573388960198</v>
      </c>
      <c r="I2651" s="9" t="s">
        <v>2</v>
      </c>
      <c r="J2651" s="9">
        <f>SUM(H2651/G2651)</f>
        <v>2.439795910575489E-3</v>
      </c>
      <c r="K2651" s="9">
        <f>SUM(G2651/H2651)</f>
        <v>409.87034844407299</v>
      </c>
      <c r="L2651" s="9" t="str">
        <f>TRIM(E2651)&amp;" "&amp;TRIM(M2651)&amp;" "&amp;TRIM(I2651)</f>
        <v>MD5 65536 Python 3</v>
      </c>
      <c r="M2651" s="9">
        <v>65536</v>
      </c>
    </row>
    <row r="2652" spans="1:13" s="10" customFormat="1" x14ac:dyDescent="0.25">
      <c r="A2652" s="9" t="s">
        <v>988</v>
      </c>
      <c r="B2652" s="9" t="s">
        <v>0</v>
      </c>
      <c r="C2652" s="9" t="s">
        <v>38</v>
      </c>
      <c r="D2652" s="9" t="s">
        <v>25</v>
      </c>
      <c r="E2652" s="9" t="s">
        <v>3</v>
      </c>
      <c r="F2652" s="9">
        <v>65536</v>
      </c>
      <c r="G2652" s="9">
        <v>10322</v>
      </c>
      <c r="H2652" s="9">
        <v>21.078560947906201</v>
      </c>
      <c r="I2652" s="9" t="s">
        <v>2</v>
      </c>
      <c r="J2652" s="9">
        <f>SUM(H2652/G2652)</f>
        <v>2.0421004599792871E-3</v>
      </c>
      <c r="K2652" s="9">
        <f>SUM(G2652/H2652)</f>
        <v>489.69187344002802</v>
      </c>
      <c r="L2652" s="9" t="str">
        <f>TRIM(E2652)&amp;" "&amp;TRIM(M2652)&amp;" "&amp;TRIM(I2652)</f>
        <v>MD5 65536 Python 3</v>
      </c>
      <c r="M2652" s="9">
        <v>65536</v>
      </c>
    </row>
    <row r="2653" spans="1:13" s="10" customFormat="1" x14ac:dyDescent="0.25">
      <c r="A2653" s="9" t="s">
        <v>996</v>
      </c>
      <c r="B2653" s="9" t="s">
        <v>0</v>
      </c>
      <c r="C2653" s="9" t="s">
        <v>38</v>
      </c>
      <c r="D2653" s="9" t="s">
        <v>25</v>
      </c>
      <c r="E2653" s="9" t="s">
        <v>3</v>
      </c>
      <c r="F2653" s="9">
        <v>65536</v>
      </c>
      <c r="G2653" s="9">
        <v>10322</v>
      </c>
      <c r="H2653" s="9">
        <v>24.973830017028298</v>
      </c>
      <c r="I2653" s="9" t="s">
        <v>2</v>
      </c>
      <c r="J2653" s="9">
        <f>SUM(H2653/G2653)</f>
        <v>2.4194758784177772E-3</v>
      </c>
      <c r="K2653" s="9">
        <f>SUM(G2653/H2653)</f>
        <v>413.31265540615874</v>
      </c>
      <c r="L2653" s="9" t="str">
        <f>TRIM(E2653)&amp;" "&amp;TRIM(M2653)&amp;" "&amp;TRIM(I2653)</f>
        <v>MD5 65536 Python 3</v>
      </c>
      <c r="M2653" s="9">
        <v>65536</v>
      </c>
    </row>
    <row r="2654" spans="1:13" s="10" customFormat="1" x14ac:dyDescent="0.25">
      <c r="A2654" s="9" t="s">
        <v>1007</v>
      </c>
      <c r="B2654" s="9" t="s">
        <v>0</v>
      </c>
      <c r="C2654" s="9" t="s">
        <v>38</v>
      </c>
      <c r="D2654" s="9" t="s">
        <v>25</v>
      </c>
      <c r="E2654" s="9" t="s">
        <v>3</v>
      </c>
      <c r="F2654" s="9">
        <v>65536</v>
      </c>
      <c r="G2654" s="9">
        <v>10322</v>
      </c>
      <c r="H2654" s="9">
        <v>22.974350003991201</v>
      </c>
      <c r="I2654" s="9" t="s">
        <v>2</v>
      </c>
      <c r="J2654" s="9">
        <f>SUM(H2654/G2654)</f>
        <v>2.2257653559379191E-3</v>
      </c>
      <c r="K2654" s="9">
        <f>SUM(G2654/H2654)</f>
        <v>449.28365756623447</v>
      </c>
      <c r="L2654" s="9" t="str">
        <f>TRIM(E2654)&amp;" "&amp;TRIM(M2654)&amp;" "&amp;TRIM(I2654)</f>
        <v>MD5 65536 Python 3</v>
      </c>
      <c r="M2654" s="9">
        <v>65536</v>
      </c>
    </row>
    <row r="2655" spans="1:13" s="10" customFormat="1" x14ac:dyDescent="0.25">
      <c r="A2655" s="9" t="s">
        <v>1017</v>
      </c>
      <c r="B2655" s="9" t="s">
        <v>0</v>
      </c>
      <c r="C2655" s="9" t="s">
        <v>38</v>
      </c>
      <c r="D2655" s="9" t="s">
        <v>25</v>
      </c>
      <c r="E2655" s="9" t="s">
        <v>3</v>
      </c>
      <c r="F2655" s="9">
        <v>65536</v>
      </c>
      <c r="G2655" s="9">
        <v>10322</v>
      </c>
      <c r="H2655" s="9">
        <v>36.0773336777929</v>
      </c>
      <c r="I2655" s="9" t="s">
        <v>2</v>
      </c>
      <c r="J2655" s="9">
        <f>SUM(H2655/G2655)</f>
        <v>3.4951883043783083E-3</v>
      </c>
      <c r="K2655" s="9">
        <f>SUM(G2655/H2655)</f>
        <v>286.10761793501445</v>
      </c>
      <c r="L2655" s="9" t="str">
        <f>TRIM(E2655)&amp;" "&amp;TRIM(M2655)&amp;" "&amp;TRIM(I2655)</f>
        <v>MD5 65536 Python 3</v>
      </c>
      <c r="M2655" s="9">
        <v>65536</v>
      </c>
    </row>
    <row r="2656" spans="1:13" s="10" customFormat="1" x14ac:dyDescent="0.25">
      <c r="A2656" s="9" t="s">
        <v>1026</v>
      </c>
      <c r="B2656" s="9" t="s">
        <v>0</v>
      </c>
      <c r="C2656" s="9" t="s">
        <v>38</v>
      </c>
      <c r="D2656" s="9" t="s">
        <v>25</v>
      </c>
      <c r="E2656" s="9" t="s">
        <v>3</v>
      </c>
      <c r="F2656" s="9">
        <v>65536</v>
      </c>
      <c r="G2656" s="9">
        <v>10322</v>
      </c>
      <c r="H2656" s="9">
        <v>40.999402757966799</v>
      </c>
      <c r="I2656" s="9" t="s">
        <v>2</v>
      </c>
      <c r="J2656" s="9">
        <f>SUM(H2656/G2656)</f>
        <v>3.9720405694600655E-3</v>
      </c>
      <c r="K2656" s="9">
        <f>SUM(G2656/H2656)</f>
        <v>251.75976491497258</v>
      </c>
      <c r="L2656" s="9" t="str">
        <f>TRIM(E2656)&amp;" "&amp;TRIM(M2656)&amp;" "&amp;TRIM(I2656)</f>
        <v>MD5 65536 Python 3</v>
      </c>
      <c r="M2656" s="9">
        <v>65536</v>
      </c>
    </row>
    <row r="2657" spans="1:13" s="10" customFormat="1" x14ac:dyDescent="0.25">
      <c r="A2657" s="9" t="s">
        <v>1036</v>
      </c>
      <c r="B2657" s="9" t="s">
        <v>0</v>
      </c>
      <c r="C2657" s="9" t="s">
        <v>38</v>
      </c>
      <c r="D2657" s="9" t="s">
        <v>25</v>
      </c>
      <c r="E2657" s="9" t="s">
        <v>3</v>
      </c>
      <c r="F2657" s="9">
        <v>65536</v>
      </c>
      <c r="G2657" s="9">
        <v>10322</v>
      </c>
      <c r="H2657" s="9">
        <v>40.9241936039179</v>
      </c>
      <c r="I2657" s="9" t="s">
        <v>2</v>
      </c>
      <c r="J2657" s="9">
        <f>SUM(H2657/G2657)</f>
        <v>3.9647542728073921E-3</v>
      </c>
      <c r="K2657" s="9">
        <f>SUM(G2657/H2657)</f>
        <v>252.22244083538442</v>
      </c>
      <c r="L2657" s="9" t="str">
        <f>TRIM(E2657)&amp;" "&amp;TRIM(M2657)&amp;" "&amp;TRIM(I2657)</f>
        <v>MD5 65536 Python 3</v>
      </c>
      <c r="M2657" s="9">
        <v>65536</v>
      </c>
    </row>
    <row r="2658" spans="1:13" s="10" customFormat="1" x14ac:dyDescent="0.25">
      <c r="A2658" s="9" t="s">
        <v>1047</v>
      </c>
      <c r="B2658" s="9" t="s">
        <v>0</v>
      </c>
      <c r="C2658" s="9" t="s">
        <v>38</v>
      </c>
      <c r="D2658" s="9" t="s">
        <v>25</v>
      </c>
      <c r="E2658" s="9" t="s">
        <v>3</v>
      </c>
      <c r="F2658" s="9">
        <v>65536</v>
      </c>
      <c r="G2658" s="9">
        <v>10322</v>
      </c>
      <c r="H2658" s="9">
        <v>28.008361585903899</v>
      </c>
      <c r="I2658" s="9" t="s">
        <v>2</v>
      </c>
      <c r="J2658" s="9">
        <f>SUM(H2658/G2658)</f>
        <v>2.7134626609091163E-3</v>
      </c>
      <c r="K2658" s="9">
        <f>SUM(G2658/H2658)</f>
        <v>368.53280290393263</v>
      </c>
      <c r="L2658" s="9" t="str">
        <f>TRIM(E2658)&amp;" "&amp;TRIM(M2658)&amp;" "&amp;TRIM(I2658)</f>
        <v>MD5 65536 Python 3</v>
      </c>
      <c r="M2658" s="9">
        <v>65536</v>
      </c>
    </row>
    <row r="2659" spans="1:13" s="10" customFormat="1" x14ac:dyDescent="0.25">
      <c r="A2659" s="9" t="s">
        <v>1056</v>
      </c>
      <c r="B2659" s="9" t="s">
        <v>0</v>
      </c>
      <c r="C2659" s="9" t="s">
        <v>38</v>
      </c>
      <c r="D2659" s="9" t="s">
        <v>25</v>
      </c>
      <c r="E2659" s="9" t="s">
        <v>3</v>
      </c>
      <c r="F2659" s="9">
        <v>65536</v>
      </c>
      <c r="G2659" s="9">
        <v>10322</v>
      </c>
      <c r="H2659" s="9">
        <v>37.684784899931401</v>
      </c>
      <c r="I2659" s="9" t="s">
        <v>2</v>
      </c>
      <c r="J2659" s="9">
        <f>SUM(H2659/G2659)</f>
        <v>3.6509189013690566E-3</v>
      </c>
      <c r="K2659" s="9">
        <f>SUM(G2659/H2659)</f>
        <v>273.9036464559677</v>
      </c>
      <c r="L2659" s="9" t="str">
        <f>TRIM(E2659)&amp;" "&amp;TRIM(M2659)&amp;" "&amp;TRIM(I2659)</f>
        <v>MD5 65536 Python 3</v>
      </c>
      <c r="M2659" s="9">
        <v>65536</v>
      </c>
    </row>
    <row r="2660" spans="1:13" s="10" customFormat="1" x14ac:dyDescent="0.25">
      <c r="A2660" s="9" t="s">
        <v>1065</v>
      </c>
      <c r="B2660" s="9" t="s">
        <v>0</v>
      </c>
      <c r="C2660" s="9" t="s">
        <v>38</v>
      </c>
      <c r="D2660" s="9" t="s">
        <v>25</v>
      </c>
      <c r="E2660" s="9" t="s">
        <v>3</v>
      </c>
      <c r="F2660" s="9">
        <v>65536</v>
      </c>
      <c r="G2660" s="9">
        <v>10322</v>
      </c>
      <c r="H2660" s="9">
        <v>33.620465313084402</v>
      </c>
      <c r="I2660" s="9" t="s">
        <v>2</v>
      </c>
      <c r="J2660" s="9">
        <f>SUM(H2660/G2660)</f>
        <v>3.2571657927808954E-3</v>
      </c>
      <c r="K2660" s="9">
        <f>SUM(G2660/H2660)</f>
        <v>307.01538196685482</v>
      </c>
      <c r="L2660" s="9" t="str">
        <f>TRIM(E2660)&amp;" "&amp;TRIM(M2660)&amp;" "&amp;TRIM(I2660)</f>
        <v>MD5 65536 Python 3</v>
      </c>
      <c r="M2660" s="9">
        <v>65536</v>
      </c>
    </row>
    <row r="2661" spans="1:13" s="10" customFormat="1" x14ac:dyDescent="0.25">
      <c r="A2661" s="9" t="s">
        <v>1076</v>
      </c>
      <c r="B2661" s="9" t="s">
        <v>0</v>
      </c>
      <c r="C2661" s="9" t="s">
        <v>38</v>
      </c>
      <c r="D2661" s="9" t="s">
        <v>25</v>
      </c>
      <c r="E2661" s="9" t="s">
        <v>3</v>
      </c>
      <c r="F2661" s="9">
        <v>65536</v>
      </c>
      <c r="G2661" s="9">
        <v>10322</v>
      </c>
      <c r="H2661" s="9">
        <v>31.9073702211026</v>
      </c>
      <c r="I2661" s="9" t="s">
        <v>2</v>
      </c>
      <c r="J2661" s="9">
        <f>SUM(H2661/G2661)</f>
        <v>3.0912003701901373E-3</v>
      </c>
      <c r="K2661" s="9">
        <f>SUM(G2661/H2661)</f>
        <v>323.49892606233442</v>
      </c>
      <c r="L2661" s="9" t="str">
        <f>TRIM(E2661)&amp;" "&amp;TRIM(M2661)&amp;" "&amp;TRIM(I2661)</f>
        <v>MD5 65536 Python 3</v>
      </c>
      <c r="M2661" s="9">
        <v>65536</v>
      </c>
    </row>
    <row r="2662" spans="1:13" s="10" customFormat="1" x14ac:dyDescent="0.25">
      <c r="A2662" s="9" t="s">
        <v>1086</v>
      </c>
      <c r="B2662" s="9" t="s">
        <v>0</v>
      </c>
      <c r="C2662" s="9" t="s">
        <v>38</v>
      </c>
      <c r="D2662" s="9" t="s">
        <v>25</v>
      </c>
      <c r="E2662" s="9" t="s">
        <v>3</v>
      </c>
      <c r="F2662" s="9">
        <v>65536</v>
      </c>
      <c r="G2662" s="9">
        <v>10322</v>
      </c>
      <c r="H2662" s="9">
        <v>30.8093197578564</v>
      </c>
      <c r="I2662" s="9" t="s">
        <v>2</v>
      </c>
      <c r="J2662" s="9">
        <f>SUM(H2662/G2662)</f>
        <v>2.9848207477093974E-3</v>
      </c>
      <c r="K2662" s="9">
        <f>SUM(G2662/H2662)</f>
        <v>335.02849401171483</v>
      </c>
      <c r="L2662" s="9" t="str">
        <f>TRIM(E2662)&amp;" "&amp;TRIM(M2662)&amp;" "&amp;TRIM(I2662)</f>
        <v>MD5 65536 Python 3</v>
      </c>
      <c r="M2662" s="9">
        <v>65536</v>
      </c>
    </row>
    <row r="2663" spans="1:13" s="10" customFormat="1" x14ac:dyDescent="0.25">
      <c r="A2663" s="9" t="s">
        <v>1096</v>
      </c>
      <c r="B2663" s="9" t="s">
        <v>0</v>
      </c>
      <c r="C2663" s="9" t="s">
        <v>38</v>
      </c>
      <c r="D2663" s="9" t="s">
        <v>25</v>
      </c>
      <c r="E2663" s="9" t="s">
        <v>3</v>
      </c>
      <c r="F2663" s="9">
        <v>65536</v>
      </c>
      <c r="G2663" s="9">
        <v>10322</v>
      </c>
      <c r="H2663" s="9">
        <v>18.203174886992201</v>
      </c>
      <c r="I2663" s="9" t="s">
        <v>2</v>
      </c>
      <c r="J2663" s="9">
        <f>SUM(H2663/G2663)</f>
        <v>1.7635317658391979E-3</v>
      </c>
      <c r="K2663" s="9">
        <f>SUM(G2663/H2663)</f>
        <v>567.04393953694273</v>
      </c>
      <c r="L2663" s="9" t="str">
        <f>TRIM(E2663)&amp;" "&amp;TRIM(M2663)&amp;" "&amp;TRIM(I2663)</f>
        <v>MD5 65536 Python 3</v>
      </c>
      <c r="M2663" s="9">
        <v>65536</v>
      </c>
    </row>
    <row r="2664" spans="1:13" s="10" customFormat="1" x14ac:dyDescent="0.25">
      <c r="A2664" s="9" t="s">
        <v>1105</v>
      </c>
      <c r="B2664" s="9" t="s">
        <v>0</v>
      </c>
      <c r="C2664" s="9" t="s">
        <v>38</v>
      </c>
      <c r="D2664" s="9" t="s">
        <v>25</v>
      </c>
      <c r="E2664" s="9" t="s">
        <v>3</v>
      </c>
      <c r="F2664" s="9">
        <v>65536</v>
      </c>
      <c r="G2664" s="9">
        <v>10322</v>
      </c>
      <c r="H2664" s="9">
        <v>21.561370921088301</v>
      </c>
      <c r="I2664" s="9" t="s">
        <v>2</v>
      </c>
      <c r="J2664" s="9">
        <f>SUM(H2664/G2664)</f>
        <v>2.0888753072164602E-3</v>
      </c>
      <c r="K2664" s="9">
        <f>SUM(G2664/H2664)</f>
        <v>478.72651687024552</v>
      </c>
      <c r="L2664" s="9" t="str">
        <f>TRIM(E2664)&amp;" "&amp;TRIM(M2664)&amp;" "&amp;TRIM(I2664)</f>
        <v>MD5 65536 Python 3</v>
      </c>
      <c r="M2664" s="9">
        <v>65536</v>
      </c>
    </row>
    <row r="2665" spans="1:13" s="10" customFormat="1" x14ac:dyDescent="0.25">
      <c r="A2665" s="9" t="s">
        <v>1112</v>
      </c>
      <c r="B2665" s="9" t="s">
        <v>0</v>
      </c>
      <c r="C2665" s="9" t="s">
        <v>38</v>
      </c>
      <c r="D2665" s="9" t="s">
        <v>25</v>
      </c>
      <c r="E2665" s="9" t="s">
        <v>3</v>
      </c>
      <c r="F2665" s="9">
        <v>65536</v>
      </c>
      <c r="G2665" s="9">
        <v>10322</v>
      </c>
      <c r="H2665" s="9">
        <v>19.320375052047801</v>
      </c>
      <c r="I2665" s="9" t="s">
        <v>2</v>
      </c>
      <c r="J2665" s="9">
        <f>SUM(H2665/G2665)</f>
        <v>1.871766620039508E-3</v>
      </c>
      <c r="K2665" s="9">
        <f>SUM(G2665/H2665)</f>
        <v>534.25463906333187</v>
      </c>
      <c r="L2665" s="9" t="str">
        <f>TRIM(E2665)&amp;" "&amp;TRIM(M2665)&amp;" "&amp;TRIM(I2665)</f>
        <v>MD5 65536 Python 3</v>
      </c>
      <c r="M2665" s="9">
        <v>65536</v>
      </c>
    </row>
    <row r="2666" spans="1:13" s="10" customFormat="1" x14ac:dyDescent="0.25">
      <c r="A2666" s="9" t="s">
        <v>1122</v>
      </c>
      <c r="B2666" s="9" t="s">
        <v>0</v>
      </c>
      <c r="C2666" s="9" t="s">
        <v>38</v>
      </c>
      <c r="D2666" s="9" t="s">
        <v>25</v>
      </c>
      <c r="E2666" s="9" t="s">
        <v>3</v>
      </c>
      <c r="F2666" s="9">
        <v>65536</v>
      </c>
      <c r="G2666" s="9">
        <v>10322</v>
      </c>
      <c r="H2666" s="9">
        <v>18.177536483853999</v>
      </c>
      <c r="I2666" s="9" t="s">
        <v>2</v>
      </c>
      <c r="J2666" s="9">
        <f>SUM(H2666/G2666)</f>
        <v>1.7610479058180583E-3</v>
      </c>
      <c r="K2666" s="9">
        <f>SUM(G2666/H2666)</f>
        <v>567.84372344230508</v>
      </c>
      <c r="L2666" s="9" t="str">
        <f>TRIM(E2666)&amp;" "&amp;TRIM(M2666)&amp;" "&amp;TRIM(I2666)</f>
        <v>MD5 65536 Python 3</v>
      </c>
      <c r="M2666" s="9">
        <v>65536</v>
      </c>
    </row>
    <row r="2667" spans="1:13" s="10" customFormat="1" x14ac:dyDescent="0.25">
      <c r="A2667" s="9" t="s">
        <v>1129</v>
      </c>
      <c r="B2667" s="9" t="s">
        <v>0</v>
      </c>
      <c r="C2667" s="9" t="s">
        <v>38</v>
      </c>
      <c r="D2667" s="9" t="s">
        <v>25</v>
      </c>
      <c r="E2667" s="9" t="s">
        <v>3</v>
      </c>
      <c r="F2667" s="9">
        <v>65536</v>
      </c>
      <c r="G2667" s="9">
        <v>10322</v>
      </c>
      <c r="H2667" s="9">
        <v>18.638511925935699</v>
      </c>
      <c r="I2667" s="9" t="s">
        <v>2</v>
      </c>
      <c r="J2667" s="9">
        <f>SUM(H2667/G2667)</f>
        <v>1.8057074138670508E-3</v>
      </c>
      <c r="K2667" s="9">
        <f>SUM(G2667/H2667)</f>
        <v>553.7995759005214</v>
      </c>
      <c r="L2667" s="9" t="str">
        <f>TRIM(E2667)&amp;" "&amp;TRIM(M2667)&amp;" "&amp;TRIM(I2667)</f>
        <v>MD5 65536 Python 3</v>
      </c>
      <c r="M2667" s="9">
        <v>65536</v>
      </c>
    </row>
    <row r="2668" spans="1:13" s="10" customFormat="1" x14ac:dyDescent="0.25">
      <c r="A2668" s="9" t="s">
        <v>1139</v>
      </c>
      <c r="B2668" s="9" t="s">
        <v>0</v>
      </c>
      <c r="C2668" s="9" t="s">
        <v>38</v>
      </c>
      <c r="D2668" s="9" t="s">
        <v>25</v>
      </c>
      <c r="E2668" s="9" t="s">
        <v>3</v>
      </c>
      <c r="F2668" s="9">
        <v>65536</v>
      </c>
      <c r="G2668" s="9">
        <v>10322</v>
      </c>
      <c r="H2668" s="9">
        <v>26.0663830849807</v>
      </c>
      <c r="I2668" s="9" t="s">
        <v>2</v>
      </c>
      <c r="J2668" s="9">
        <f>SUM(H2668/G2668)</f>
        <v>2.5253229107712362E-3</v>
      </c>
      <c r="K2668" s="9">
        <f>SUM(G2668/H2668)</f>
        <v>395.98896273213592</v>
      </c>
      <c r="L2668" s="9" t="str">
        <f>TRIM(E2668)&amp;" "&amp;TRIM(M2668)&amp;" "&amp;TRIM(I2668)</f>
        <v>MD5 65536 Python 3</v>
      </c>
      <c r="M2668" s="9">
        <v>65536</v>
      </c>
    </row>
    <row r="2669" spans="1:13" s="10" customFormat="1" x14ac:dyDescent="0.25">
      <c r="A2669" s="9" t="s">
        <v>1150</v>
      </c>
      <c r="B2669" s="9" t="s">
        <v>0</v>
      </c>
      <c r="C2669" s="9" t="s">
        <v>38</v>
      </c>
      <c r="D2669" s="9" t="s">
        <v>25</v>
      </c>
      <c r="E2669" s="9" t="s">
        <v>3</v>
      </c>
      <c r="F2669" s="9">
        <v>65536</v>
      </c>
      <c r="G2669" s="9">
        <v>10322</v>
      </c>
      <c r="H2669" s="9">
        <v>18.2581181949935</v>
      </c>
      <c r="I2669" s="9" t="s">
        <v>2</v>
      </c>
      <c r="J2669" s="9">
        <f>SUM(H2669/G2669)</f>
        <v>1.76885469821677E-3</v>
      </c>
      <c r="K2669" s="9">
        <f>SUM(G2669/H2669)</f>
        <v>565.3375605176202</v>
      </c>
      <c r="L2669" s="9" t="str">
        <f>TRIM(E2669)&amp;" "&amp;TRIM(M2669)&amp;" "&amp;TRIM(I2669)</f>
        <v>MD5 65536 Python 3</v>
      </c>
      <c r="M2669" s="9">
        <v>65536</v>
      </c>
    </row>
    <row r="2670" spans="1:13" s="10" customFormat="1" x14ac:dyDescent="0.25">
      <c r="A2670" s="9" t="s">
        <v>1161</v>
      </c>
      <c r="B2670" s="9" t="s">
        <v>0</v>
      </c>
      <c r="C2670" s="9" t="s">
        <v>38</v>
      </c>
      <c r="D2670" s="9" t="s">
        <v>25</v>
      </c>
      <c r="E2670" s="9" t="s">
        <v>3</v>
      </c>
      <c r="F2670" s="9">
        <v>65536</v>
      </c>
      <c r="G2670" s="9">
        <v>10322</v>
      </c>
      <c r="H2670" s="9">
        <v>18.1554674468934</v>
      </c>
      <c r="I2670" s="9" t="s">
        <v>2</v>
      </c>
      <c r="J2670" s="9">
        <f>SUM(H2670/G2670)</f>
        <v>1.7589098475967256E-3</v>
      </c>
      <c r="K2670" s="9">
        <f>SUM(G2670/H2670)</f>
        <v>568.53397083787047</v>
      </c>
      <c r="L2670" s="9" t="str">
        <f>TRIM(E2670)&amp;" "&amp;TRIM(M2670)&amp;" "&amp;TRIM(I2670)</f>
        <v>MD5 65536 Python 3</v>
      </c>
      <c r="M2670" s="9">
        <v>65536</v>
      </c>
    </row>
    <row r="2671" spans="1:13" s="10" customFormat="1" x14ac:dyDescent="0.25">
      <c r="A2671" s="9" t="s">
        <v>1169</v>
      </c>
      <c r="B2671" s="9" t="s">
        <v>0</v>
      </c>
      <c r="C2671" s="9" t="s">
        <v>38</v>
      </c>
      <c r="D2671" s="9" t="s">
        <v>25</v>
      </c>
      <c r="E2671" s="9" t="s">
        <v>3</v>
      </c>
      <c r="F2671" s="9">
        <v>65536</v>
      </c>
      <c r="G2671" s="9">
        <v>10322</v>
      </c>
      <c r="H2671" s="9">
        <v>18.237317739985802</v>
      </c>
      <c r="I2671" s="9" t="s">
        <v>2</v>
      </c>
      <c r="J2671" s="9">
        <f>SUM(H2671/G2671)</f>
        <v>1.7668395407852938E-3</v>
      </c>
      <c r="K2671" s="9">
        <f>SUM(G2671/H2671)</f>
        <v>565.98235262243315</v>
      </c>
      <c r="L2671" s="9" t="str">
        <f>TRIM(E2671)&amp;" "&amp;TRIM(M2671)&amp;" "&amp;TRIM(I2671)</f>
        <v>MD5 65536 Python 3</v>
      </c>
      <c r="M2671" s="9">
        <v>65536</v>
      </c>
    </row>
    <row r="2672" spans="1:13" s="10" customFormat="1" x14ac:dyDescent="0.25">
      <c r="A2672" s="9" t="s">
        <v>1178</v>
      </c>
      <c r="B2672" s="9" t="s">
        <v>0</v>
      </c>
      <c r="C2672" s="9" t="s">
        <v>38</v>
      </c>
      <c r="D2672" s="9" t="s">
        <v>25</v>
      </c>
      <c r="E2672" s="9" t="s">
        <v>3</v>
      </c>
      <c r="F2672" s="9">
        <v>65536</v>
      </c>
      <c r="G2672" s="9">
        <v>10322</v>
      </c>
      <c r="H2672" s="9">
        <v>18.1783192558214</v>
      </c>
      <c r="I2672" s="9" t="s">
        <v>2</v>
      </c>
      <c r="J2672" s="9">
        <f>SUM(H2672/G2672)</f>
        <v>1.7611237411181359E-3</v>
      </c>
      <c r="K2672" s="9">
        <f>SUM(G2672/H2672)</f>
        <v>567.81927166861135</v>
      </c>
      <c r="L2672" s="9" t="str">
        <f>TRIM(E2672)&amp;" "&amp;TRIM(M2672)&amp;" "&amp;TRIM(I2672)</f>
        <v>MD5 65536 Python 3</v>
      </c>
      <c r="M2672" s="9">
        <v>65536</v>
      </c>
    </row>
    <row r="2673" spans="1:13" s="10" customFormat="1" x14ac:dyDescent="0.25">
      <c r="A2673" s="9" t="s">
        <v>1188</v>
      </c>
      <c r="B2673" s="9" t="s">
        <v>0</v>
      </c>
      <c r="C2673" s="9" t="s">
        <v>38</v>
      </c>
      <c r="D2673" s="9" t="s">
        <v>25</v>
      </c>
      <c r="E2673" s="9" t="s">
        <v>3</v>
      </c>
      <c r="F2673" s="9">
        <v>65536</v>
      </c>
      <c r="G2673" s="9">
        <v>10322</v>
      </c>
      <c r="H2673" s="9">
        <v>18.171049003954899</v>
      </c>
      <c r="I2673" s="9" t="s">
        <v>2</v>
      </c>
      <c r="J2673" s="9">
        <f>SUM(H2673/G2673)</f>
        <v>1.7604193958491473E-3</v>
      </c>
      <c r="K2673" s="9">
        <f>SUM(G2673/H2673)</f>
        <v>568.04645663293479</v>
      </c>
      <c r="L2673" s="9" t="str">
        <f>TRIM(E2673)&amp;" "&amp;TRIM(M2673)&amp;" "&amp;TRIM(I2673)</f>
        <v>MD5 65536 Python 3</v>
      </c>
      <c r="M2673" s="9">
        <v>65536</v>
      </c>
    </row>
    <row r="2674" spans="1:13" s="10" customFormat="1" x14ac:dyDescent="0.25">
      <c r="A2674" s="9" t="s">
        <v>1197</v>
      </c>
      <c r="B2674" s="9" t="s">
        <v>0</v>
      </c>
      <c r="C2674" s="9" t="s">
        <v>38</v>
      </c>
      <c r="D2674" s="9" t="s">
        <v>25</v>
      </c>
      <c r="E2674" s="9" t="s">
        <v>3</v>
      </c>
      <c r="F2674" s="9">
        <v>65536</v>
      </c>
      <c r="G2674" s="9">
        <v>10322</v>
      </c>
      <c r="H2674" s="9">
        <v>18.227797314990301</v>
      </c>
      <c r="I2674" s="9" t="s">
        <v>2</v>
      </c>
      <c r="J2674" s="9">
        <f>SUM(H2674/G2674)</f>
        <v>1.7659171977320578E-3</v>
      </c>
      <c r="K2674" s="9">
        <f>SUM(G2674/H2674)</f>
        <v>566.2779666477486</v>
      </c>
      <c r="L2674" s="9" t="str">
        <f>TRIM(E2674)&amp;" "&amp;TRIM(M2674)&amp;" "&amp;TRIM(I2674)</f>
        <v>MD5 65536 Python 3</v>
      </c>
      <c r="M2674" s="9">
        <v>65536</v>
      </c>
    </row>
    <row r="2675" spans="1:13" s="10" customFormat="1" x14ac:dyDescent="0.25">
      <c r="A2675" s="9" t="s">
        <v>1205</v>
      </c>
      <c r="B2675" s="9" t="s">
        <v>0</v>
      </c>
      <c r="C2675" s="9" t="s">
        <v>38</v>
      </c>
      <c r="D2675" s="9" t="s">
        <v>25</v>
      </c>
      <c r="E2675" s="9" t="s">
        <v>3</v>
      </c>
      <c r="F2675" s="9">
        <v>65536</v>
      </c>
      <c r="G2675" s="9">
        <v>10322</v>
      </c>
      <c r="H2675" s="9">
        <v>22.870104524074101</v>
      </c>
      <c r="I2675" s="9" t="s">
        <v>2</v>
      </c>
      <c r="J2675" s="9">
        <f>SUM(H2675/G2675)</f>
        <v>2.2156660069825715E-3</v>
      </c>
      <c r="K2675" s="9">
        <f>SUM(G2675/H2675)</f>
        <v>451.33156208947793</v>
      </c>
      <c r="L2675" s="9" t="str">
        <f>TRIM(E2675)&amp;" "&amp;TRIM(M2675)&amp;" "&amp;TRIM(I2675)</f>
        <v>MD5 65536 Python 3</v>
      </c>
      <c r="M2675" s="9">
        <v>65536</v>
      </c>
    </row>
    <row r="2676" spans="1:13" s="10" customFormat="1" x14ac:dyDescent="0.25">
      <c r="A2676" s="9" t="s">
        <v>1214</v>
      </c>
      <c r="B2676" s="9" t="s">
        <v>0</v>
      </c>
      <c r="C2676" s="9" t="s">
        <v>38</v>
      </c>
      <c r="D2676" s="9" t="s">
        <v>25</v>
      </c>
      <c r="E2676" s="9" t="s">
        <v>3</v>
      </c>
      <c r="F2676" s="9">
        <v>65536</v>
      </c>
      <c r="G2676" s="9">
        <v>10322</v>
      </c>
      <c r="H2676" s="9">
        <v>19.897229708964002</v>
      </c>
      <c r="I2676" s="9" t="s">
        <v>2</v>
      </c>
      <c r="J2676" s="9">
        <f>SUM(H2676/G2676)</f>
        <v>1.9276525585123039E-3</v>
      </c>
      <c r="K2676" s="9">
        <f>SUM(G2676/H2676)</f>
        <v>518.76568502145722</v>
      </c>
      <c r="L2676" s="9" t="str">
        <f>TRIM(E2676)&amp;" "&amp;TRIM(M2676)&amp;" "&amp;TRIM(I2676)</f>
        <v>MD5 65536 Python 3</v>
      </c>
      <c r="M2676" s="9">
        <v>65536</v>
      </c>
    </row>
    <row r="2677" spans="1:13" s="10" customFormat="1" x14ac:dyDescent="0.25">
      <c r="A2677" s="9" t="s">
        <v>1224</v>
      </c>
      <c r="B2677" s="9" t="s">
        <v>0</v>
      </c>
      <c r="C2677" s="9" t="s">
        <v>38</v>
      </c>
      <c r="D2677" s="9" t="s">
        <v>25</v>
      </c>
      <c r="E2677" s="9" t="s">
        <v>3</v>
      </c>
      <c r="F2677" s="9">
        <v>65536</v>
      </c>
      <c r="G2677" s="9">
        <v>10322</v>
      </c>
      <c r="H2677" s="9">
        <v>18.221691659884499</v>
      </c>
      <c r="I2677" s="9" t="s">
        <v>2</v>
      </c>
      <c r="J2677" s="9">
        <f>SUM(H2677/G2677)</f>
        <v>1.7653256791207615E-3</v>
      </c>
      <c r="K2677" s="9">
        <f>SUM(G2677/H2677)</f>
        <v>566.46771291406139</v>
      </c>
      <c r="L2677" s="9" t="str">
        <f>TRIM(E2677)&amp;" "&amp;TRIM(M2677)&amp;" "&amp;TRIM(I2677)</f>
        <v>MD5 65536 Python 3</v>
      </c>
      <c r="M2677" s="9">
        <v>65536</v>
      </c>
    </row>
    <row r="2678" spans="1:13" s="8" customFormat="1" x14ac:dyDescent="0.25">
      <c r="A2678" s="7" t="s">
        <v>45</v>
      </c>
      <c r="B2678" s="7" t="s">
        <v>0</v>
      </c>
      <c r="C2678" s="7" t="s">
        <v>38</v>
      </c>
      <c r="D2678" s="7" t="s">
        <v>25</v>
      </c>
      <c r="E2678" s="7" t="s">
        <v>1</v>
      </c>
      <c r="F2678" s="7">
        <v>4096</v>
      </c>
      <c r="G2678" s="7">
        <v>10322</v>
      </c>
      <c r="H2678" s="7">
        <v>27.423030138000001</v>
      </c>
      <c r="I2678" s="7" t="s">
        <v>4</v>
      </c>
      <c r="J2678" s="7">
        <f>SUM(H2678/G2678)</f>
        <v>2.6567554871149003E-3</v>
      </c>
      <c r="K2678" s="7">
        <f>SUM(G2678/H2678)</f>
        <v>376.39895912512014</v>
      </c>
      <c r="L2678" s="7" t="str">
        <f>TRIM(E2678)&amp;" "&amp;TRIM(M2678)&amp;" "&amp;TRIM(I2678)</f>
        <v>CRC32 4096 Python 2</v>
      </c>
      <c r="M2678" s="7">
        <v>4096</v>
      </c>
    </row>
    <row r="2679" spans="1:13" s="8" customFormat="1" x14ac:dyDescent="0.25">
      <c r="A2679" s="7" t="s">
        <v>54</v>
      </c>
      <c r="B2679" s="7" t="s">
        <v>0</v>
      </c>
      <c r="C2679" s="7" t="s">
        <v>38</v>
      </c>
      <c r="D2679" s="7" t="s">
        <v>25</v>
      </c>
      <c r="E2679" s="7" t="s">
        <v>1</v>
      </c>
      <c r="F2679" s="7">
        <v>4096</v>
      </c>
      <c r="G2679" s="7">
        <v>10322</v>
      </c>
      <c r="H2679" s="7">
        <v>33.502671956999997</v>
      </c>
      <c r="I2679" s="7" t="s">
        <v>4</v>
      </c>
      <c r="J2679" s="7">
        <f>SUM(H2679/G2679)</f>
        <v>3.2457539194923461E-3</v>
      </c>
      <c r="K2679" s="7">
        <f>SUM(G2679/H2679)</f>
        <v>308.09482936907477</v>
      </c>
      <c r="L2679" s="7" t="str">
        <f>TRIM(E2679)&amp;" "&amp;TRIM(M2679)&amp;" "&amp;TRIM(I2679)</f>
        <v>CRC32 4096 Python 2</v>
      </c>
      <c r="M2679" s="7">
        <v>4096</v>
      </c>
    </row>
    <row r="2680" spans="1:13" s="8" customFormat="1" x14ac:dyDescent="0.25">
      <c r="A2680" s="7" t="s">
        <v>63</v>
      </c>
      <c r="B2680" s="7" t="s">
        <v>0</v>
      </c>
      <c r="C2680" s="7" t="s">
        <v>38</v>
      </c>
      <c r="D2680" s="7" t="s">
        <v>25</v>
      </c>
      <c r="E2680" s="7" t="s">
        <v>1</v>
      </c>
      <c r="F2680" s="7">
        <v>4096</v>
      </c>
      <c r="G2680" s="7">
        <v>10322</v>
      </c>
      <c r="H2680" s="7">
        <v>43.048513889299997</v>
      </c>
      <c r="I2680" s="7" t="s">
        <v>4</v>
      </c>
      <c r="J2680" s="7">
        <f>SUM(H2680/G2680)</f>
        <v>4.1705593769908933E-3</v>
      </c>
      <c r="K2680" s="7">
        <f>SUM(G2680/H2680)</f>
        <v>239.77598916755181</v>
      </c>
      <c r="L2680" s="7" t="str">
        <f>TRIM(E2680)&amp;" "&amp;TRIM(M2680)&amp;" "&amp;TRIM(I2680)</f>
        <v>CRC32 4096 Python 2</v>
      </c>
      <c r="M2680" s="7">
        <v>4096</v>
      </c>
    </row>
    <row r="2681" spans="1:13" s="8" customFormat="1" x14ac:dyDescent="0.25">
      <c r="A2681" s="7" t="s">
        <v>78</v>
      </c>
      <c r="B2681" s="7" t="s">
        <v>0</v>
      </c>
      <c r="C2681" s="7" t="s">
        <v>38</v>
      </c>
      <c r="D2681" s="7" t="s">
        <v>25</v>
      </c>
      <c r="E2681" s="7" t="s">
        <v>1</v>
      </c>
      <c r="F2681" s="7">
        <v>4096</v>
      </c>
      <c r="G2681" s="7">
        <v>10322</v>
      </c>
      <c r="H2681" s="7">
        <v>46.899824857699997</v>
      </c>
      <c r="I2681" s="7" t="s">
        <v>4</v>
      </c>
      <c r="J2681" s="7">
        <f>SUM(H2681/G2681)</f>
        <v>4.543676114871149E-3</v>
      </c>
      <c r="K2681" s="7">
        <f>SUM(G2681/H2681)</f>
        <v>220.08610973107585</v>
      </c>
      <c r="L2681" s="7" t="str">
        <f>TRIM(E2681)&amp;" "&amp;TRIM(M2681)&amp;" "&amp;TRIM(I2681)</f>
        <v>CRC32 4096 Python 2</v>
      </c>
      <c r="M2681" s="7">
        <v>4096</v>
      </c>
    </row>
    <row r="2682" spans="1:13" s="8" customFormat="1" x14ac:dyDescent="0.25">
      <c r="A2682" s="7" t="s">
        <v>88</v>
      </c>
      <c r="B2682" s="7" t="s">
        <v>0</v>
      </c>
      <c r="C2682" s="7" t="s">
        <v>38</v>
      </c>
      <c r="D2682" s="7" t="s">
        <v>25</v>
      </c>
      <c r="E2682" s="7" t="s">
        <v>1</v>
      </c>
      <c r="F2682" s="7">
        <v>4096</v>
      </c>
      <c r="G2682" s="7">
        <v>10322</v>
      </c>
      <c r="H2682" s="7">
        <v>31.186965942400001</v>
      </c>
      <c r="I2682" s="7" t="s">
        <v>4</v>
      </c>
      <c r="J2682" s="7">
        <f>SUM(H2682/G2682)</f>
        <v>3.0214072798294906E-3</v>
      </c>
      <c r="K2682" s="7">
        <f>SUM(G2682/H2682)</f>
        <v>330.97159945164157</v>
      </c>
      <c r="L2682" s="7" t="str">
        <f>TRIM(E2682)&amp;" "&amp;TRIM(M2682)&amp;" "&amp;TRIM(I2682)</f>
        <v>CRC32 4096 Python 2</v>
      </c>
      <c r="M2682" s="7">
        <v>4096</v>
      </c>
    </row>
    <row r="2683" spans="1:13" s="8" customFormat="1" x14ac:dyDescent="0.25">
      <c r="A2683" s="7" t="s">
        <v>98</v>
      </c>
      <c r="B2683" s="7" t="s">
        <v>0</v>
      </c>
      <c r="C2683" s="7" t="s">
        <v>38</v>
      </c>
      <c r="D2683" s="7" t="s">
        <v>25</v>
      </c>
      <c r="E2683" s="7" t="s">
        <v>1</v>
      </c>
      <c r="F2683" s="7">
        <v>4096</v>
      </c>
      <c r="G2683" s="7">
        <v>10322</v>
      </c>
      <c r="H2683" s="7">
        <v>28.386848926500001</v>
      </c>
      <c r="I2683" s="7" t="s">
        <v>4</v>
      </c>
      <c r="J2683" s="7">
        <f>SUM(H2683/G2683)</f>
        <v>2.7501306846056967E-3</v>
      </c>
      <c r="K2683" s="7">
        <f>SUM(G2683/H2683)</f>
        <v>363.61908384851034</v>
      </c>
      <c r="L2683" s="7" t="str">
        <f>TRIM(E2683)&amp;" "&amp;TRIM(M2683)&amp;" "&amp;TRIM(I2683)</f>
        <v>CRC32 4096 Python 2</v>
      </c>
      <c r="M2683" s="7">
        <v>4096</v>
      </c>
    </row>
    <row r="2684" spans="1:13" s="8" customFormat="1" x14ac:dyDescent="0.25">
      <c r="A2684" s="7" t="s">
        <v>108</v>
      </c>
      <c r="B2684" s="7" t="s">
        <v>0</v>
      </c>
      <c r="C2684" s="7" t="s">
        <v>38</v>
      </c>
      <c r="D2684" s="7" t="s">
        <v>25</v>
      </c>
      <c r="E2684" s="7" t="s">
        <v>1</v>
      </c>
      <c r="F2684" s="7">
        <v>4096</v>
      </c>
      <c r="G2684" s="7">
        <v>10322</v>
      </c>
      <c r="H2684" s="7">
        <v>19.109267950100001</v>
      </c>
      <c r="I2684" s="7" t="s">
        <v>4</v>
      </c>
      <c r="J2684" s="7">
        <f>SUM(H2684/G2684)</f>
        <v>1.8513144691048248E-3</v>
      </c>
      <c r="K2684" s="7">
        <f>SUM(G2684/H2684)</f>
        <v>540.15674629472051</v>
      </c>
      <c r="L2684" s="7" t="str">
        <f>TRIM(E2684)&amp;" "&amp;TRIM(M2684)&amp;" "&amp;TRIM(I2684)</f>
        <v>CRC32 4096 Python 2</v>
      </c>
      <c r="M2684" s="7">
        <v>4096</v>
      </c>
    </row>
    <row r="2685" spans="1:13" s="8" customFormat="1" x14ac:dyDescent="0.25">
      <c r="A2685" s="7" t="s">
        <v>116</v>
      </c>
      <c r="B2685" s="7" t="s">
        <v>0</v>
      </c>
      <c r="C2685" s="7" t="s">
        <v>38</v>
      </c>
      <c r="D2685" s="7" t="s">
        <v>25</v>
      </c>
      <c r="E2685" s="7" t="s">
        <v>1</v>
      </c>
      <c r="F2685" s="7">
        <v>4096</v>
      </c>
      <c r="G2685" s="7">
        <v>10322</v>
      </c>
      <c r="H2685" s="7">
        <v>24.440030098000001</v>
      </c>
      <c r="I2685" s="7" t="s">
        <v>4</v>
      </c>
      <c r="J2685" s="7">
        <f>SUM(H2685/G2685)</f>
        <v>2.3677611023057549E-3</v>
      </c>
      <c r="K2685" s="7">
        <f>SUM(G2685/H2685)</f>
        <v>422.33990541790206</v>
      </c>
      <c r="L2685" s="7" t="str">
        <f>TRIM(E2685)&amp;" "&amp;TRIM(M2685)&amp;" "&amp;TRIM(I2685)</f>
        <v>CRC32 4096 Python 2</v>
      </c>
      <c r="M2685" s="7">
        <v>4096</v>
      </c>
    </row>
    <row r="2686" spans="1:13" s="8" customFormat="1" x14ac:dyDescent="0.25">
      <c r="A2686" s="7" t="s">
        <v>124</v>
      </c>
      <c r="B2686" s="7" t="s">
        <v>0</v>
      </c>
      <c r="C2686" s="7" t="s">
        <v>38</v>
      </c>
      <c r="D2686" s="7" t="s">
        <v>25</v>
      </c>
      <c r="E2686" s="7" t="s">
        <v>1</v>
      </c>
      <c r="F2686" s="7">
        <v>4096</v>
      </c>
      <c r="G2686" s="7">
        <v>10322</v>
      </c>
      <c r="H2686" s="7">
        <v>28.195873975800001</v>
      </c>
      <c r="I2686" s="7" t="s">
        <v>4</v>
      </c>
      <c r="J2686" s="7">
        <f>SUM(H2686/G2686)</f>
        <v>2.7316289455338112E-3</v>
      </c>
      <c r="K2686" s="7">
        <f>SUM(G2686/H2686)</f>
        <v>366.0819313087859</v>
      </c>
      <c r="L2686" s="7" t="str">
        <f>TRIM(E2686)&amp;" "&amp;TRIM(M2686)&amp;" "&amp;TRIM(I2686)</f>
        <v>CRC32 4096 Python 2</v>
      </c>
      <c r="M2686" s="7">
        <v>4096</v>
      </c>
    </row>
    <row r="2687" spans="1:13" s="8" customFormat="1" x14ac:dyDescent="0.25">
      <c r="A2687" s="7" t="s">
        <v>133</v>
      </c>
      <c r="B2687" s="7" t="s">
        <v>0</v>
      </c>
      <c r="C2687" s="7" t="s">
        <v>38</v>
      </c>
      <c r="D2687" s="7" t="s">
        <v>25</v>
      </c>
      <c r="E2687" s="7" t="s">
        <v>1</v>
      </c>
      <c r="F2687" s="7">
        <v>4096</v>
      </c>
      <c r="G2687" s="7">
        <v>10322</v>
      </c>
      <c r="H2687" s="7">
        <v>20.067968845399999</v>
      </c>
      <c r="I2687" s="7" t="s">
        <v>4</v>
      </c>
      <c r="J2687" s="7">
        <f>SUM(H2687/G2687)</f>
        <v>1.9441938428017824E-3</v>
      </c>
      <c r="K2687" s="7">
        <f>SUM(G2687/H2687)</f>
        <v>514.35200440656547</v>
      </c>
      <c r="L2687" s="7" t="str">
        <f>TRIM(E2687)&amp;" "&amp;TRIM(M2687)&amp;" "&amp;TRIM(I2687)</f>
        <v>CRC32 4096 Python 2</v>
      </c>
      <c r="M2687" s="7">
        <v>4096</v>
      </c>
    </row>
    <row r="2688" spans="1:13" s="8" customFormat="1" x14ac:dyDescent="0.25">
      <c r="A2688" s="7" t="s">
        <v>143</v>
      </c>
      <c r="B2688" s="7" t="s">
        <v>0</v>
      </c>
      <c r="C2688" s="7" t="s">
        <v>38</v>
      </c>
      <c r="D2688" s="7" t="s">
        <v>25</v>
      </c>
      <c r="E2688" s="7" t="s">
        <v>1</v>
      </c>
      <c r="F2688" s="7">
        <v>4096</v>
      </c>
      <c r="G2688" s="7">
        <v>10322</v>
      </c>
      <c r="H2688" s="7">
        <v>24.106935977900001</v>
      </c>
      <c r="I2688" s="7" t="s">
        <v>4</v>
      </c>
      <c r="J2688" s="7">
        <f>SUM(H2688/G2688)</f>
        <v>2.3354907942162374E-3</v>
      </c>
      <c r="K2688" s="7">
        <f>SUM(G2688/H2688)</f>
        <v>428.17552630756057</v>
      </c>
      <c r="L2688" s="7" t="str">
        <f>TRIM(E2688)&amp;" "&amp;TRIM(M2688)&amp;" "&amp;TRIM(I2688)</f>
        <v>CRC32 4096 Python 2</v>
      </c>
      <c r="M2688" s="7">
        <v>4096</v>
      </c>
    </row>
    <row r="2689" spans="1:13" s="8" customFormat="1" x14ac:dyDescent="0.25">
      <c r="A2689" s="7" t="s">
        <v>152</v>
      </c>
      <c r="B2689" s="7" t="s">
        <v>0</v>
      </c>
      <c r="C2689" s="7" t="s">
        <v>38</v>
      </c>
      <c r="D2689" s="7" t="s">
        <v>25</v>
      </c>
      <c r="E2689" s="7" t="s">
        <v>1</v>
      </c>
      <c r="F2689" s="7">
        <v>4096</v>
      </c>
      <c r="G2689" s="7">
        <v>10322</v>
      </c>
      <c r="H2689" s="7">
        <v>16.986320972400001</v>
      </c>
      <c r="I2689" s="7" t="s">
        <v>4</v>
      </c>
      <c r="J2689" s="7">
        <f>SUM(H2689/G2689)</f>
        <v>1.6456424115869018E-3</v>
      </c>
      <c r="K2689" s="7">
        <f>SUM(G2689/H2689)</f>
        <v>607.66542777400502</v>
      </c>
      <c r="L2689" s="7" t="str">
        <f>TRIM(E2689)&amp;" "&amp;TRIM(M2689)&amp;" "&amp;TRIM(I2689)</f>
        <v>CRC32 4096 Python 2</v>
      </c>
      <c r="M2689" s="7">
        <v>4096</v>
      </c>
    </row>
    <row r="2690" spans="1:13" s="8" customFormat="1" x14ac:dyDescent="0.25">
      <c r="A2690" s="7" t="s">
        <v>161</v>
      </c>
      <c r="B2690" s="7" t="s">
        <v>0</v>
      </c>
      <c r="C2690" s="7" t="s">
        <v>38</v>
      </c>
      <c r="D2690" s="7" t="s">
        <v>25</v>
      </c>
      <c r="E2690" s="7" t="s">
        <v>1</v>
      </c>
      <c r="F2690" s="7">
        <v>4096</v>
      </c>
      <c r="G2690" s="7">
        <v>10322</v>
      </c>
      <c r="H2690" s="7">
        <v>18.279824018500001</v>
      </c>
      <c r="I2690" s="7" t="s">
        <v>4</v>
      </c>
      <c r="J2690" s="7">
        <f>SUM(H2690/G2690)</f>
        <v>1.7709575681553963E-3</v>
      </c>
      <c r="K2690" s="7">
        <f>SUM(G2690/H2690)</f>
        <v>564.66626755015113</v>
      </c>
      <c r="L2690" s="7" t="str">
        <f>TRIM(E2690)&amp;" "&amp;TRIM(M2690)&amp;" "&amp;TRIM(I2690)</f>
        <v>CRC32 4096 Python 2</v>
      </c>
      <c r="M2690" s="7">
        <v>4096</v>
      </c>
    </row>
    <row r="2691" spans="1:13" s="8" customFormat="1" x14ac:dyDescent="0.25">
      <c r="A2691" s="7" t="s">
        <v>172</v>
      </c>
      <c r="B2691" s="7" t="s">
        <v>0</v>
      </c>
      <c r="C2691" s="7" t="s">
        <v>38</v>
      </c>
      <c r="D2691" s="7" t="s">
        <v>25</v>
      </c>
      <c r="E2691" s="7" t="s">
        <v>1</v>
      </c>
      <c r="F2691" s="7">
        <v>4096</v>
      </c>
      <c r="G2691" s="7">
        <v>10322</v>
      </c>
      <c r="H2691" s="7">
        <v>16.8088748455</v>
      </c>
      <c r="I2691" s="7" t="s">
        <v>4</v>
      </c>
      <c r="J2691" s="7">
        <f>SUM(H2691/G2691)</f>
        <v>1.6284513510463089E-3</v>
      </c>
      <c r="K2691" s="7">
        <f>SUM(G2691/H2691)</f>
        <v>614.08036497834723</v>
      </c>
      <c r="L2691" s="7" t="str">
        <f>TRIM(E2691)&amp;" "&amp;TRIM(M2691)&amp;" "&amp;TRIM(I2691)</f>
        <v>CRC32 4096 Python 2</v>
      </c>
      <c r="M2691" s="7">
        <v>4096</v>
      </c>
    </row>
    <row r="2692" spans="1:13" s="8" customFormat="1" x14ac:dyDescent="0.25">
      <c r="A2692" s="7" t="s">
        <v>182</v>
      </c>
      <c r="B2692" s="7" t="s">
        <v>0</v>
      </c>
      <c r="C2692" s="7" t="s">
        <v>38</v>
      </c>
      <c r="D2692" s="7" t="s">
        <v>25</v>
      </c>
      <c r="E2692" s="7" t="s">
        <v>1</v>
      </c>
      <c r="F2692" s="7">
        <v>4096</v>
      </c>
      <c r="G2692" s="7">
        <v>10322</v>
      </c>
      <c r="H2692" s="7">
        <v>17.803153038000001</v>
      </c>
      <c r="I2692" s="7" t="s">
        <v>4</v>
      </c>
      <c r="J2692" s="7">
        <f>SUM(H2692/G2692)</f>
        <v>1.7247774692888977E-3</v>
      </c>
      <c r="K2692" s="7">
        <f>SUM(G2692/H2692)</f>
        <v>579.78493910422333</v>
      </c>
      <c r="L2692" s="7" t="str">
        <f>TRIM(E2692)&amp;" "&amp;TRIM(M2692)&amp;" "&amp;TRIM(I2692)</f>
        <v>CRC32 4096 Python 2</v>
      </c>
      <c r="M2692" s="7">
        <v>4096</v>
      </c>
    </row>
    <row r="2693" spans="1:13" s="8" customFormat="1" x14ac:dyDescent="0.25">
      <c r="A2693" s="7" t="s">
        <v>193</v>
      </c>
      <c r="B2693" s="7" t="s">
        <v>0</v>
      </c>
      <c r="C2693" s="7" t="s">
        <v>38</v>
      </c>
      <c r="D2693" s="7" t="s">
        <v>25</v>
      </c>
      <c r="E2693" s="7" t="s">
        <v>1</v>
      </c>
      <c r="F2693" s="7">
        <v>4096</v>
      </c>
      <c r="G2693" s="7">
        <v>10322</v>
      </c>
      <c r="H2693" s="7">
        <v>30.692320108400001</v>
      </c>
      <c r="I2693" s="7" t="s">
        <v>4</v>
      </c>
      <c r="J2693" s="7">
        <f>SUM(H2693/G2693)</f>
        <v>2.9734857690757606E-3</v>
      </c>
      <c r="K2693" s="7">
        <f>SUM(G2693/H2693)</f>
        <v>336.30562836385354</v>
      </c>
      <c r="L2693" s="7" t="str">
        <f>TRIM(E2693)&amp;" "&amp;TRIM(M2693)&amp;" "&amp;TRIM(I2693)</f>
        <v>CRC32 4096 Python 2</v>
      </c>
      <c r="M2693" s="7">
        <v>4096</v>
      </c>
    </row>
    <row r="2694" spans="1:13" s="8" customFormat="1" x14ac:dyDescent="0.25">
      <c r="A2694" s="7" t="s">
        <v>201</v>
      </c>
      <c r="B2694" s="7" t="s">
        <v>0</v>
      </c>
      <c r="C2694" s="7" t="s">
        <v>38</v>
      </c>
      <c r="D2694" s="7" t="s">
        <v>25</v>
      </c>
      <c r="E2694" s="7" t="s">
        <v>1</v>
      </c>
      <c r="F2694" s="7">
        <v>4096</v>
      </c>
      <c r="G2694" s="7">
        <v>10322</v>
      </c>
      <c r="H2694" s="7">
        <v>21.059221983</v>
      </c>
      <c r="I2694" s="7" t="s">
        <v>4</v>
      </c>
      <c r="J2694" s="7">
        <f>SUM(H2694/G2694)</f>
        <v>2.0402268923658206E-3</v>
      </c>
      <c r="K2694" s="7">
        <f>SUM(G2694/H2694)</f>
        <v>490.14156402987754</v>
      </c>
      <c r="L2694" s="7" t="str">
        <f>TRIM(E2694)&amp;" "&amp;TRIM(M2694)&amp;" "&amp;TRIM(I2694)</f>
        <v>CRC32 4096 Python 2</v>
      </c>
      <c r="M2694" s="7">
        <v>4096</v>
      </c>
    </row>
    <row r="2695" spans="1:13" s="8" customFormat="1" x14ac:dyDescent="0.25">
      <c r="A2695" s="7" t="s">
        <v>210</v>
      </c>
      <c r="B2695" s="7" t="s">
        <v>0</v>
      </c>
      <c r="C2695" s="7" t="s">
        <v>38</v>
      </c>
      <c r="D2695" s="7" t="s">
        <v>25</v>
      </c>
      <c r="E2695" s="7" t="s">
        <v>1</v>
      </c>
      <c r="F2695" s="7">
        <v>4096</v>
      </c>
      <c r="G2695" s="7">
        <v>10322</v>
      </c>
      <c r="H2695" s="7">
        <v>27.193394899400001</v>
      </c>
      <c r="I2695" s="7" t="s">
        <v>4</v>
      </c>
      <c r="J2695" s="7">
        <f>SUM(H2695/G2695)</f>
        <v>2.6345083219724862E-3</v>
      </c>
      <c r="K2695" s="7">
        <f>SUM(G2695/H2695)</f>
        <v>379.57746865315983</v>
      </c>
      <c r="L2695" s="7" t="str">
        <f>TRIM(E2695)&amp;" "&amp;TRIM(M2695)&amp;" "&amp;TRIM(I2695)</f>
        <v>CRC32 4096 Python 2</v>
      </c>
      <c r="M2695" s="7">
        <v>4096</v>
      </c>
    </row>
    <row r="2696" spans="1:13" s="8" customFormat="1" x14ac:dyDescent="0.25">
      <c r="A2696" s="7" t="s">
        <v>219</v>
      </c>
      <c r="B2696" s="7" t="s">
        <v>0</v>
      </c>
      <c r="C2696" s="7" t="s">
        <v>38</v>
      </c>
      <c r="D2696" s="7" t="s">
        <v>25</v>
      </c>
      <c r="E2696" s="7" t="s">
        <v>1</v>
      </c>
      <c r="F2696" s="7">
        <v>4096</v>
      </c>
      <c r="G2696" s="7">
        <v>10322</v>
      </c>
      <c r="H2696" s="7">
        <v>21.87946105</v>
      </c>
      <c r="I2696" s="7" t="s">
        <v>4</v>
      </c>
      <c r="J2696" s="7">
        <f>SUM(H2696/G2696)</f>
        <v>2.1196920218949818E-3</v>
      </c>
      <c r="K2696" s="7">
        <f>SUM(G2696/H2696)</f>
        <v>471.76664801805072</v>
      </c>
      <c r="L2696" s="7" t="str">
        <f>TRIM(E2696)&amp;" "&amp;TRIM(M2696)&amp;" "&amp;TRIM(I2696)</f>
        <v>CRC32 4096 Python 2</v>
      </c>
      <c r="M2696" s="7">
        <v>4096</v>
      </c>
    </row>
    <row r="2697" spans="1:13" s="8" customFormat="1" x14ac:dyDescent="0.25">
      <c r="A2697" s="7" t="s">
        <v>230</v>
      </c>
      <c r="B2697" s="7" t="s">
        <v>0</v>
      </c>
      <c r="C2697" s="7" t="s">
        <v>38</v>
      </c>
      <c r="D2697" s="7" t="s">
        <v>25</v>
      </c>
      <c r="E2697" s="7" t="s">
        <v>1</v>
      </c>
      <c r="F2697" s="7">
        <v>4096</v>
      </c>
      <c r="G2697" s="7">
        <v>10322</v>
      </c>
      <c r="H2697" s="7">
        <v>29.159129858</v>
      </c>
      <c r="I2697" s="7" t="s">
        <v>4</v>
      </c>
      <c r="J2697" s="7">
        <f>SUM(H2697/G2697)</f>
        <v>2.824949608409223E-3</v>
      </c>
      <c r="K2697" s="7">
        <f>SUM(G2697/H2697)</f>
        <v>353.98861523873938</v>
      </c>
      <c r="L2697" s="7" t="str">
        <f>TRIM(E2697)&amp;" "&amp;TRIM(M2697)&amp;" "&amp;TRIM(I2697)</f>
        <v>CRC32 4096 Python 2</v>
      </c>
      <c r="M2697" s="7">
        <v>4096</v>
      </c>
    </row>
    <row r="2698" spans="1:13" s="8" customFormat="1" x14ac:dyDescent="0.25">
      <c r="A2698" s="7" t="s">
        <v>242</v>
      </c>
      <c r="B2698" s="7" t="s">
        <v>0</v>
      </c>
      <c r="C2698" s="7" t="s">
        <v>38</v>
      </c>
      <c r="D2698" s="7" t="s">
        <v>25</v>
      </c>
      <c r="E2698" s="7" t="s">
        <v>1</v>
      </c>
      <c r="F2698" s="7">
        <v>4096</v>
      </c>
      <c r="G2698" s="7">
        <v>10322</v>
      </c>
      <c r="H2698" s="7">
        <v>51.220937967300003</v>
      </c>
      <c r="I2698" s="7" t="s">
        <v>4</v>
      </c>
      <c r="J2698" s="7">
        <f>SUM(H2698/G2698)</f>
        <v>4.9623074953788031E-3</v>
      </c>
      <c r="K2698" s="7">
        <f>SUM(G2698/H2698)</f>
        <v>201.51915231598602</v>
      </c>
      <c r="L2698" s="7" t="str">
        <f>TRIM(E2698)&amp;" "&amp;TRIM(M2698)&amp;" "&amp;TRIM(I2698)</f>
        <v>CRC32 4096 Python 2</v>
      </c>
      <c r="M2698" s="7">
        <v>4096</v>
      </c>
    </row>
    <row r="2699" spans="1:13" s="8" customFormat="1" x14ac:dyDescent="0.25">
      <c r="A2699" s="7" t="s">
        <v>252</v>
      </c>
      <c r="B2699" s="7" t="s">
        <v>0</v>
      </c>
      <c r="C2699" s="7" t="s">
        <v>38</v>
      </c>
      <c r="D2699" s="7" t="s">
        <v>25</v>
      </c>
      <c r="E2699" s="7" t="s">
        <v>1</v>
      </c>
      <c r="F2699" s="7">
        <v>4096</v>
      </c>
      <c r="G2699" s="7">
        <v>10322</v>
      </c>
      <c r="H2699" s="7">
        <v>34.934399128000003</v>
      </c>
      <c r="I2699" s="7" t="s">
        <v>4</v>
      </c>
      <c r="J2699" s="7">
        <f>SUM(H2699/G2699)</f>
        <v>3.3844602914163925E-3</v>
      </c>
      <c r="K2699" s="7">
        <f>SUM(G2699/H2699)</f>
        <v>295.46808468581594</v>
      </c>
      <c r="L2699" s="7" t="str">
        <f>TRIM(E2699)&amp;" "&amp;TRIM(M2699)&amp;" "&amp;TRIM(I2699)</f>
        <v>CRC32 4096 Python 2</v>
      </c>
      <c r="M2699" s="7">
        <v>4096</v>
      </c>
    </row>
    <row r="2700" spans="1:13" s="8" customFormat="1" x14ac:dyDescent="0.25">
      <c r="A2700" s="7" t="s">
        <v>260</v>
      </c>
      <c r="B2700" s="7" t="s">
        <v>0</v>
      </c>
      <c r="C2700" s="7" t="s">
        <v>38</v>
      </c>
      <c r="D2700" s="7" t="s">
        <v>25</v>
      </c>
      <c r="E2700" s="7" t="s">
        <v>1</v>
      </c>
      <c r="F2700" s="7">
        <v>4096</v>
      </c>
      <c r="G2700" s="7">
        <v>10322</v>
      </c>
      <c r="H2700" s="7">
        <v>45.258675813700002</v>
      </c>
      <c r="I2700" s="7" t="s">
        <v>4</v>
      </c>
      <c r="J2700" s="7">
        <f>SUM(H2700/G2700)</f>
        <v>4.384680857750436E-3</v>
      </c>
      <c r="K2700" s="7">
        <f>SUM(G2700/H2700)</f>
        <v>228.06676983853524</v>
      </c>
      <c r="L2700" s="7" t="str">
        <f>TRIM(E2700)&amp;" "&amp;TRIM(M2700)&amp;" "&amp;TRIM(I2700)</f>
        <v>CRC32 4096 Python 2</v>
      </c>
      <c r="M2700" s="7">
        <v>4096</v>
      </c>
    </row>
    <row r="2701" spans="1:13" s="8" customFormat="1" x14ac:dyDescent="0.25">
      <c r="A2701" s="7" t="s">
        <v>271</v>
      </c>
      <c r="B2701" s="7" t="s">
        <v>0</v>
      </c>
      <c r="C2701" s="7" t="s">
        <v>38</v>
      </c>
      <c r="D2701" s="7" t="s">
        <v>25</v>
      </c>
      <c r="E2701" s="7" t="s">
        <v>1</v>
      </c>
      <c r="F2701" s="7">
        <v>4096</v>
      </c>
      <c r="G2701" s="7">
        <v>10322</v>
      </c>
      <c r="H2701" s="7">
        <v>18.391806125599999</v>
      </c>
      <c r="I2701" s="7" t="s">
        <v>4</v>
      </c>
      <c r="J2701" s="7">
        <f>SUM(H2701/G2701)</f>
        <v>1.7818064450300327E-3</v>
      </c>
      <c r="K2701" s="7">
        <f>SUM(G2701/H2701)</f>
        <v>561.22818659079701</v>
      </c>
      <c r="L2701" s="7" t="str">
        <f>TRIM(E2701)&amp;" "&amp;TRIM(M2701)&amp;" "&amp;TRIM(I2701)</f>
        <v>CRC32 4096 Python 2</v>
      </c>
      <c r="M2701" s="7">
        <v>4096</v>
      </c>
    </row>
    <row r="2702" spans="1:13" s="8" customFormat="1" x14ac:dyDescent="0.25">
      <c r="A2702" s="7" t="s">
        <v>279</v>
      </c>
      <c r="B2702" s="7" t="s">
        <v>0</v>
      </c>
      <c r="C2702" s="7" t="s">
        <v>38</v>
      </c>
      <c r="D2702" s="7" t="s">
        <v>25</v>
      </c>
      <c r="E2702" s="7" t="s">
        <v>1</v>
      </c>
      <c r="F2702" s="7">
        <v>4096</v>
      </c>
      <c r="G2702" s="7">
        <v>10322</v>
      </c>
      <c r="H2702" s="7">
        <v>17.268050908999999</v>
      </c>
      <c r="I2702" s="7" t="s">
        <v>4</v>
      </c>
      <c r="J2702" s="7">
        <f>SUM(H2702/G2702)</f>
        <v>1.67293653448944E-3</v>
      </c>
      <c r="K2702" s="7">
        <f>SUM(G2702/H2702)</f>
        <v>597.75130698857504</v>
      </c>
      <c r="L2702" s="7" t="str">
        <f>TRIM(E2702)&amp;" "&amp;TRIM(M2702)&amp;" "&amp;TRIM(I2702)</f>
        <v>CRC32 4096 Python 2</v>
      </c>
      <c r="M2702" s="7">
        <v>4096</v>
      </c>
    </row>
    <row r="2703" spans="1:13" s="8" customFormat="1" x14ac:dyDescent="0.25">
      <c r="A2703" s="7" t="s">
        <v>289</v>
      </c>
      <c r="B2703" s="7" t="s">
        <v>0</v>
      </c>
      <c r="C2703" s="7" t="s">
        <v>38</v>
      </c>
      <c r="D2703" s="7" t="s">
        <v>25</v>
      </c>
      <c r="E2703" s="7" t="s">
        <v>1</v>
      </c>
      <c r="F2703" s="7">
        <v>4096</v>
      </c>
      <c r="G2703" s="7">
        <v>10322</v>
      </c>
      <c r="H2703" s="7">
        <v>37.012807130799999</v>
      </c>
      <c r="I2703" s="7" t="s">
        <v>4</v>
      </c>
      <c r="J2703" s="7">
        <f>SUM(H2703/G2703)</f>
        <v>3.5858173930246075E-3</v>
      </c>
      <c r="K2703" s="7">
        <f>SUM(G2703/H2703)</f>
        <v>278.87644305180532</v>
      </c>
      <c r="L2703" s="7" t="str">
        <f>TRIM(E2703)&amp;" "&amp;TRIM(M2703)&amp;" "&amp;TRIM(I2703)</f>
        <v>CRC32 4096 Python 2</v>
      </c>
      <c r="M2703" s="7">
        <v>4096</v>
      </c>
    </row>
    <row r="2704" spans="1:13" s="8" customFormat="1" x14ac:dyDescent="0.25">
      <c r="A2704" s="7" t="s">
        <v>298</v>
      </c>
      <c r="B2704" s="7" t="s">
        <v>0</v>
      </c>
      <c r="C2704" s="7" t="s">
        <v>38</v>
      </c>
      <c r="D2704" s="7" t="s">
        <v>25</v>
      </c>
      <c r="E2704" s="7" t="s">
        <v>1</v>
      </c>
      <c r="F2704" s="7">
        <v>4096</v>
      </c>
      <c r="G2704" s="7">
        <v>10322</v>
      </c>
      <c r="H2704" s="7">
        <v>29.5557439327</v>
      </c>
      <c r="I2704" s="7" t="s">
        <v>4</v>
      </c>
      <c r="J2704" s="7">
        <f>SUM(H2704/G2704)</f>
        <v>2.8633737582542144E-3</v>
      </c>
      <c r="K2704" s="7">
        <f>SUM(G2704/H2704)</f>
        <v>349.23837557612296</v>
      </c>
      <c r="L2704" s="7" t="str">
        <f>TRIM(E2704)&amp;" "&amp;TRIM(M2704)&amp;" "&amp;TRIM(I2704)</f>
        <v>CRC32 4096 Python 2</v>
      </c>
      <c r="M2704" s="7">
        <v>4096</v>
      </c>
    </row>
    <row r="2705" spans="1:13" s="8" customFormat="1" x14ac:dyDescent="0.25">
      <c r="A2705" s="7" t="s">
        <v>310</v>
      </c>
      <c r="B2705" s="7" t="s">
        <v>0</v>
      </c>
      <c r="C2705" s="7" t="s">
        <v>38</v>
      </c>
      <c r="D2705" s="7" t="s">
        <v>25</v>
      </c>
      <c r="E2705" s="7" t="s">
        <v>1</v>
      </c>
      <c r="F2705" s="7">
        <v>4096</v>
      </c>
      <c r="G2705" s="7">
        <v>10322</v>
      </c>
      <c r="H2705" s="7">
        <v>20.957347154600001</v>
      </c>
      <c r="I2705" s="7" t="s">
        <v>4</v>
      </c>
      <c r="J2705" s="7">
        <f>SUM(H2705/G2705)</f>
        <v>2.0303572131951174E-3</v>
      </c>
      <c r="K2705" s="7">
        <f>SUM(G2705/H2705)</f>
        <v>492.52416939299439</v>
      </c>
      <c r="L2705" s="7" t="str">
        <f>TRIM(E2705)&amp;" "&amp;TRIM(M2705)&amp;" "&amp;TRIM(I2705)</f>
        <v>CRC32 4096 Python 2</v>
      </c>
      <c r="M2705" s="7">
        <v>4096</v>
      </c>
    </row>
    <row r="2706" spans="1:13" s="8" customFormat="1" x14ac:dyDescent="0.25">
      <c r="A2706" s="7" t="s">
        <v>319</v>
      </c>
      <c r="B2706" s="7" t="s">
        <v>0</v>
      </c>
      <c r="C2706" s="7" t="s">
        <v>38</v>
      </c>
      <c r="D2706" s="7" t="s">
        <v>25</v>
      </c>
      <c r="E2706" s="7" t="s">
        <v>1</v>
      </c>
      <c r="F2706" s="7">
        <v>4096</v>
      </c>
      <c r="G2706" s="7">
        <v>10322</v>
      </c>
      <c r="H2706" s="7">
        <v>22.397455930700001</v>
      </c>
      <c r="I2706" s="7" t="s">
        <v>4</v>
      </c>
      <c r="J2706" s="7">
        <f>SUM(H2706/G2706)</f>
        <v>2.1698755987889944E-3</v>
      </c>
      <c r="K2706" s="7">
        <f>SUM(G2706/H2706)</f>
        <v>460.85591291874016</v>
      </c>
      <c r="L2706" s="7" t="str">
        <f>TRIM(E2706)&amp;" "&amp;TRIM(M2706)&amp;" "&amp;TRIM(I2706)</f>
        <v>CRC32 4096 Python 2</v>
      </c>
      <c r="M2706" s="7">
        <v>4096</v>
      </c>
    </row>
    <row r="2707" spans="1:13" s="8" customFormat="1" x14ac:dyDescent="0.25">
      <c r="A2707" s="7" t="s">
        <v>329</v>
      </c>
      <c r="B2707" s="7" t="s">
        <v>0</v>
      </c>
      <c r="C2707" s="7" t="s">
        <v>38</v>
      </c>
      <c r="D2707" s="7" t="s">
        <v>25</v>
      </c>
      <c r="E2707" s="7" t="s">
        <v>1</v>
      </c>
      <c r="F2707" s="7">
        <v>4096</v>
      </c>
      <c r="G2707" s="7">
        <v>10322</v>
      </c>
      <c r="H2707" s="7">
        <v>21.055407047300001</v>
      </c>
      <c r="I2707" s="7" t="s">
        <v>4</v>
      </c>
      <c r="J2707" s="7">
        <f>SUM(H2707/G2707)</f>
        <v>2.0398572996802944E-3</v>
      </c>
      <c r="K2707" s="7">
        <f>SUM(G2707/H2707)</f>
        <v>490.23037060324236</v>
      </c>
      <c r="L2707" s="7" t="str">
        <f>TRIM(E2707)&amp;" "&amp;TRIM(M2707)&amp;" "&amp;TRIM(I2707)</f>
        <v>CRC32 4096 Python 2</v>
      </c>
      <c r="M2707" s="7">
        <v>4096</v>
      </c>
    </row>
    <row r="2708" spans="1:13" s="8" customFormat="1" x14ac:dyDescent="0.25">
      <c r="A2708" s="7" t="s">
        <v>338</v>
      </c>
      <c r="B2708" s="7" t="s">
        <v>0</v>
      </c>
      <c r="C2708" s="7" t="s">
        <v>38</v>
      </c>
      <c r="D2708" s="7" t="s">
        <v>25</v>
      </c>
      <c r="E2708" s="7" t="s">
        <v>1</v>
      </c>
      <c r="F2708" s="7">
        <v>4096</v>
      </c>
      <c r="G2708" s="7">
        <v>10322</v>
      </c>
      <c r="H2708" s="7">
        <v>21.352692842500002</v>
      </c>
      <c r="I2708" s="7" t="s">
        <v>4</v>
      </c>
      <c r="J2708" s="7">
        <f>SUM(H2708/G2708)</f>
        <v>2.0686584811567526E-3</v>
      </c>
      <c r="K2708" s="7">
        <f>SUM(G2708/H2708)</f>
        <v>483.40507102014243</v>
      </c>
      <c r="L2708" s="7" t="str">
        <f>TRIM(E2708)&amp;" "&amp;TRIM(M2708)&amp;" "&amp;TRIM(I2708)</f>
        <v>CRC32 4096 Python 2</v>
      </c>
      <c r="M2708" s="7">
        <v>4096</v>
      </c>
    </row>
    <row r="2709" spans="1:13" s="8" customFormat="1" x14ac:dyDescent="0.25">
      <c r="A2709" s="7" t="s">
        <v>349</v>
      </c>
      <c r="B2709" s="7" t="s">
        <v>0</v>
      </c>
      <c r="C2709" s="7" t="s">
        <v>38</v>
      </c>
      <c r="D2709" s="7" t="s">
        <v>25</v>
      </c>
      <c r="E2709" s="7" t="s">
        <v>1</v>
      </c>
      <c r="F2709" s="7">
        <v>4096</v>
      </c>
      <c r="G2709" s="7">
        <v>10322</v>
      </c>
      <c r="H2709" s="7">
        <v>25.2936398983</v>
      </c>
      <c r="I2709" s="7" t="s">
        <v>4</v>
      </c>
      <c r="J2709" s="7">
        <f>SUM(H2709/G2709)</f>
        <v>2.4504592034780082E-3</v>
      </c>
      <c r="K2709" s="7">
        <f>SUM(G2709/H2709)</f>
        <v>408.08677760505901</v>
      </c>
      <c r="L2709" s="7" t="str">
        <f>TRIM(E2709)&amp;" "&amp;TRIM(M2709)&amp;" "&amp;TRIM(I2709)</f>
        <v>CRC32 4096 Python 2</v>
      </c>
      <c r="M2709" s="7">
        <v>4096</v>
      </c>
    </row>
    <row r="2710" spans="1:13" s="8" customFormat="1" x14ac:dyDescent="0.25">
      <c r="A2710" s="7" t="s">
        <v>358</v>
      </c>
      <c r="B2710" s="7" t="s">
        <v>0</v>
      </c>
      <c r="C2710" s="7" t="s">
        <v>38</v>
      </c>
      <c r="D2710" s="7" t="s">
        <v>25</v>
      </c>
      <c r="E2710" s="7" t="s">
        <v>1</v>
      </c>
      <c r="F2710" s="7">
        <v>4096</v>
      </c>
      <c r="G2710" s="7">
        <v>10322</v>
      </c>
      <c r="H2710" s="7">
        <v>17.317309856400001</v>
      </c>
      <c r="I2710" s="7" t="s">
        <v>4</v>
      </c>
      <c r="J2710" s="7">
        <f>SUM(H2710/G2710)</f>
        <v>1.6777087634566945E-3</v>
      </c>
      <c r="K2710" s="7">
        <f>SUM(G2710/H2710)</f>
        <v>596.05100824509839</v>
      </c>
      <c r="L2710" s="7" t="str">
        <f>TRIM(E2710)&amp;" "&amp;TRIM(M2710)&amp;" "&amp;TRIM(I2710)</f>
        <v>CRC32 4096 Python 2</v>
      </c>
      <c r="M2710" s="7">
        <v>4096</v>
      </c>
    </row>
    <row r="2711" spans="1:13" s="8" customFormat="1" x14ac:dyDescent="0.25">
      <c r="A2711" s="7" t="s">
        <v>366</v>
      </c>
      <c r="B2711" s="7" t="s">
        <v>0</v>
      </c>
      <c r="C2711" s="7" t="s">
        <v>38</v>
      </c>
      <c r="D2711" s="7" t="s">
        <v>25</v>
      </c>
      <c r="E2711" s="7" t="s">
        <v>1</v>
      </c>
      <c r="F2711" s="7">
        <v>4096</v>
      </c>
      <c r="G2711" s="7">
        <v>10322</v>
      </c>
      <c r="H2711" s="7">
        <v>16.7993969917</v>
      </c>
      <c r="I2711" s="7" t="s">
        <v>4</v>
      </c>
      <c r="J2711" s="7">
        <f>SUM(H2711/G2711)</f>
        <v>1.6275331323096298E-3</v>
      </c>
      <c r="K2711" s="7">
        <f>SUM(G2711/H2711)</f>
        <v>614.42681574224014</v>
      </c>
      <c r="L2711" s="7" t="str">
        <f>TRIM(E2711)&amp;" "&amp;TRIM(M2711)&amp;" "&amp;TRIM(I2711)</f>
        <v>CRC32 4096 Python 2</v>
      </c>
      <c r="M2711" s="7">
        <v>4096</v>
      </c>
    </row>
    <row r="2712" spans="1:13" s="8" customFormat="1" x14ac:dyDescent="0.25">
      <c r="A2712" s="7" t="s">
        <v>376</v>
      </c>
      <c r="B2712" s="7" t="s">
        <v>0</v>
      </c>
      <c r="C2712" s="7" t="s">
        <v>38</v>
      </c>
      <c r="D2712" s="7" t="s">
        <v>25</v>
      </c>
      <c r="E2712" s="7" t="s">
        <v>1</v>
      </c>
      <c r="F2712" s="7">
        <v>4096</v>
      </c>
      <c r="G2712" s="7">
        <v>10322</v>
      </c>
      <c r="H2712" s="7">
        <v>24.6288361549</v>
      </c>
      <c r="I2712" s="7" t="s">
        <v>4</v>
      </c>
      <c r="J2712" s="7">
        <f>SUM(H2712/G2712)</f>
        <v>2.3860527179713235E-3</v>
      </c>
      <c r="K2712" s="7">
        <f>SUM(G2712/H2712)</f>
        <v>419.10222371374209</v>
      </c>
      <c r="L2712" s="7" t="str">
        <f>TRIM(E2712)&amp;" "&amp;TRIM(M2712)&amp;" "&amp;TRIM(I2712)</f>
        <v>CRC32 4096 Python 2</v>
      </c>
      <c r="M2712" s="7">
        <v>4096</v>
      </c>
    </row>
    <row r="2713" spans="1:13" s="8" customFormat="1" x14ac:dyDescent="0.25">
      <c r="A2713" s="7" t="s">
        <v>387</v>
      </c>
      <c r="B2713" s="7" t="s">
        <v>0</v>
      </c>
      <c r="C2713" s="7" t="s">
        <v>38</v>
      </c>
      <c r="D2713" s="7" t="s">
        <v>25</v>
      </c>
      <c r="E2713" s="7" t="s">
        <v>1</v>
      </c>
      <c r="F2713" s="7">
        <v>4096</v>
      </c>
      <c r="G2713" s="7">
        <v>10322</v>
      </c>
      <c r="H2713" s="7">
        <v>30.303243875500002</v>
      </c>
      <c r="I2713" s="7" t="s">
        <v>4</v>
      </c>
      <c r="J2713" s="7">
        <f>SUM(H2713/G2713)</f>
        <v>2.935791888732804E-3</v>
      </c>
      <c r="K2713" s="7">
        <f>SUM(G2713/H2713)</f>
        <v>340.6235993218296</v>
      </c>
      <c r="L2713" s="7" t="str">
        <f>TRIM(E2713)&amp;" "&amp;TRIM(M2713)&amp;" "&amp;TRIM(I2713)</f>
        <v>CRC32 4096 Python 2</v>
      </c>
      <c r="M2713" s="7">
        <v>4096</v>
      </c>
    </row>
    <row r="2714" spans="1:13" s="8" customFormat="1" x14ac:dyDescent="0.25">
      <c r="A2714" s="7" t="s">
        <v>396</v>
      </c>
      <c r="B2714" s="7" t="s">
        <v>0</v>
      </c>
      <c r="C2714" s="7" t="s">
        <v>38</v>
      </c>
      <c r="D2714" s="7" t="s">
        <v>25</v>
      </c>
      <c r="E2714" s="7" t="s">
        <v>1</v>
      </c>
      <c r="F2714" s="7">
        <v>4096</v>
      </c>
      <c r="G2714" s="7">
        <v>10322</v>
      </c>
      <c r="H2714" s="7">
        <v>22.6659429073</v>
      </c>
      <c r="I2714" s="7" t="s">
        <v>4</v>
      </c>
      <c r="J2714" s="7">
        <f>SUM(H2714/G2714)</f>
        <v>2.1958867377736874E-3</v>
      </c>
      <c r="K2714" s="7">
        <f>SUM(G2714/H2714)</f>
        <v>455.39689401915871</v>
      </c>
      <c r="L2714" s="7" t="str">
        <f>TRIM(E2714)&amp;" "&amp;TRIM(M2714)&amp;" "&amp;TRIM(I2714)</f>
        <v>CRC32 4096 Python 2</v>
      </c>
      <c r="M2714" s="7">
        <v>4096</v>
      </c>
    </row>
    <row r="2715" spans="1:13" s="8" customFormat="1" x14ac:dyDescent="0.25">
      <c r="A2715" s="7" t="s">
        <v>404</v>
      </c>
      <c r="B2715" s="7" t="s">
        <v>0</v>
      </c>
      <c r="C2715" s="7" t="s">
        <v>38</v>
      </c>
      <c r="D2715" s="7" t="s">
        <v>25</v>
      </c>
      <c r="E2715" s="7" t="s">
        <v>1</v>
      </c>
      <c r="F2715" s="7">
        <v>4096</v>
      </c>
      <c r="G2715" s="7">
        <v>10322</v>
      </c>
      <c r="H2715" s="7">
        <v>22.4216780663</v>
      </c>
      <c r="I2715" s="7" t="s">
        <v>4</v>
      </c>
      <c r="J2715" s="7">
        <f>SUM(H2715/G2715)</f>
        <v>2.1722222501743848E-3</v>
      </c>
      <c r="K2715" s="7">
        <f>SUM(G2715/H2715)</f>
        <v>460.35805034209579</v>
      </c>
      <c r="L2715" s="7" t="str">
        <f>TRIM(E2715)&amp;" "&amp;TRIM(M2715)&amp;" "&amp;TRIM(I2715)</f>
        <v>CRC32 4096 Python 2</v>
      </c>
      <c r="M2715" s="7">
        <v>4096</v>
      </c>
    </row>
    <row r="2716" spans="1:13" s="8" customFormat="1" x14ac:dyDescent="0.25">
      <c r="A2716" s="7" t="s">
        <v>414</v>
      </c>
      <c r="B2716" s="7" t="s">
        <v>0</v>
      </c>
      <c r="C2716" s="7" t="s">
        <v>38</v>
      </c>
      <c r="D2716" s="7" t="s">
        <v>25</v>
      </c>
      <c r="E2716" s="7" t="s">
        <v>1</v>
      </c>
      <c r="F2716" s="7">
        <v>4096</v>
      </c>
      <c r="G2716" s="7">
        <v>10322</v>
      </c>
      <c r="H2716" s="7">
        <v>28.311956882499999</v>
      </c>
      <c r="I2716" s="7" t="s">
        <v>4</v>
      </c>
      <c r="J2716" s="7">
        <f>SUM(H2716/G2716)</f>
        <v>2.7428751097171092E-3</v>
      </c>
      <c r="K2716" s="7">
        <f>SUM(G2716/H2716)</f>
        <v>364.58094517585846</v>
      </c>
      <c r="L2716" s="7" t="str">
        <f>TRIM(E2716)&amp;" "&amp;TRIM(M2716)&amp;" "&amp;TRIM(I2716)</f>
        <v>CRC32 4096 Python 2</v>
      </c>
      <c r="M2716" s="7">
        <v>4096</v>
      </c>
    </row>
    <row r="2717" spans="1:13" s="8" customFormat="1" x14ac:dyDescent="0.25">
      <c r="A2717" s="7" t="s">
        <v>425</v>
      </c>
      <c r="B2717" s="7" t="s">
        <v>0</v>
      </c>
      <c r="C2717" s="7" t="s">
        <v>38</v>
      </c>
      <c r="D2717" s="7" t="s">
        <v>25</v>
      </c>
      <c r="E2717" s="7" t="s">
        <v>1</v>
      </c>
      <c r="F2717" s="7">
        <v>4096</v>
      </c>
      <c r="G2717" s="7">
        <v>10322</v>
      </c>
      <c r="H2717" s="7">
        <v>32.420015096699998</v>
      </c>
      <c r="I2717" s="7" t="s">
        <v>4</v>
      </c>
      <c r="J2717" s="7">
        <f>SUM(H2717/G2717)</f>
        <v>3.1408656361848479E-3</v>
      </c>
      <c r="K2717" s="7">
        <f>SUM(G2717/H2717)</f>
        <v>318.38356549842155</v>
      </c>
      <c r="L2717" s="7" t="str">
        <f>TRIM(E2717)&amp;" "&amp;TRIM(M2717)&amp;" "&amp;TRIM(I2717)</f>
        <v>CRC32 4096 Python 2</v>
      </c>
      <c r="M2717" s="7">
        <v>4096</v>
      </c>
    </row>
    <row r="2718" spans="1:13" s="8" customFormat="1" x14ac:dyDescent="0.25">
      <c r="A2718" s="7" t="s">
        <v>435</v>
      </c>
      <c r="B2718" s="7" t="s">
        <v>0</v>
      </c>
      <c r="C2718" s="7" t="s">
        <v>38</v>
      </c>
      <c r="D2718" s="7" t="s">
        <v>25</v>
      </c>
      <c r="E2718" s="7" t="s">
        <v>1</v>
      </c>
      <c r="F2718" s="7">
        <v>4096</v>
      </c>
      <c r="G2718" s="7">
        <v>10322</v>
      </c>
      <c r="H2718" s="7">
        <v>27.5364460945</v>
      </c>
      <c r="I2718" s="7" t="s">
        <v>4</v>
      </c>
      <c r="J2718" s="7">
        <f>SUM(H2718/G2718)</f>
        <v>2.6677432759639606E-3</v>
      </c>
      <c r="K2718" s="7">
        <f>SUM(G2718/H2718)</f>
        <v>374.84866291665963</v>
      </c>
      <c r="L2718" s="7" t="str">
        <f>TRIM(E2718)&amp;" "&amp;TRIM(M2718)&amp;" "&amp;TRIM(I2718)</f>
        <v>CRC32 4096 Python 2</v>
      </c>
      <c r="M2718" s="7">
        <v>4096</v>
      </c>
    </row>
    <row r="2719" spans="1:13" s="8" customFormat="1" x14ac:dyDescent="0.25">
      <c r="A2719" s="7" t="s">
        <v>445</v>
      </c>
      <c r="B2719" s="7" t="s">
        <v>0</v>
      </c>
      <c r="C2719" s="7" t="s">
        <v>38</v>
      </c>
      <c r="D2719" s="7" t="s">
        <v>25</v>
      </c>
      <c r="E2719" s="7" t="s">
        <v>1</v>
      </c>
      <c r="F2719" s="7">
        <v>4096</v>
      </c>
      <c r="G2719" s="7">
        <v>10322</v>
      </c>
      <c r="H2719" s="7">
        <v>19.9547338486</v>
      </c>
      <c r="I2719" s="7" t="s">
        <v>4</v>
      </c>
      <c r="J2719" s="7">
        <f>SUM(H2719/G2719)</f>
        <v>1.9332235854098044E-3</v>
      </c>
      <c r="K2719" s="7">
        <f>SUM(G2719/H2719)</f>
        <v>517.27074278789132</v>
      </c>
      <c r="L2719" s="7" t="str">
        <f>TRIM(E2719)&amp;" "&amp;TRIM(M2719)&amp;" "&amp;TRIM(I2719)</f>
        <v>CRC32 4096 Python 2</v>
      </c>
      <c r="M2719" s="7">
        <v>4096</v>
      </c>
    </row>
    <row r="2720" spans="1:13" s="8" customFormat="1" x14ac:dyDescent="0.25">
      <c r="A2720" s="7" t="s">
        <v>455</v>
      </c>
      <c r="B2720" s="7" t="s">
        <v>0</v>
      </c>
      <c r="C2720" s="7" t="s">
        <v>38</v>
      </c>
      <c r="D2720" s="7" t="s">
        <v>25</v>
      </c>
      <c r="E2720" s="7" t="s">
        <v>1</v>
      </c>
      <c r="F2720" s="7">
        <v>4096</v>
      </c>
      <c r="G2720" s="7">
        <v>10322</v>
      </c>
      <c r="H2720" s="7">
        <v>18.479048013700002</v>
      </c>
      <c r="I2720" s="7" t="s">
        <v>4</v>
      </c>
      <c r="J2720" s="7">
        <f>SUM(H2720/G2720)</f>
        <v>1.7902584783665958E-3</v>
      </c>
      <c r="K2720" s="7">
        <f>SUM(G2720/H2720)</f>
        <v>558.57855839475462</v>
      </c>
      <c r="L2720" s="7" t="str">
        <f>TRIM(E2720)&amp;" "&amp;TRIM(M2720)&amp;" "&amp;TRIM(I2720)</f>
        <v>CRC32 4096 Python 2</v>
      </c>
      <c r="M2720" s="7">
        <v>4096</v>
      </c>
    </row>
    <row r="2721" spans="1:13" s="8" customFormat="1" x14ac:dyDescent="0.25">
      <c r="A2721" s="7" t="s">
        <v>464</v>
      </c>
      <c r="B2721" s="7" t="s">
        <v>0</v>
      </c>
      <c r="C2721" s="7" t="s">
        <v>38</v>
      </c>
      <c r="D2721" s="7" t="s">
        <v>25</v>
      </c>
      <c r="E2721" s="7" t="s">
        <v>1</v>
      </c>
      <c r="F2721" s="7">
        <v>4096</v>
      </c>
      <c r="G2721" s="7">
        <v>10322</v>
      </c>
      <c r="H2721" s="7">
        <v>27.693885087999998</v>
      </c>
      <c r="I2721" s="7" t="s">
        <v>4</v>
      </c>
      <c r="J2721" s="7">
        <f>SUM(H2721/G2721)</f>
        <v>2.6829960364270489E-3</v>
      </c>
      <c r="K2721" s="7">
        <f>SUM(G2721/H2721)</f>
        <v>372.71765832785275</v>
      </c>
      <c r="L2721" s="7" t="str">
        <f>TRIM(E2721)&amp;" "&amp;TRIM(M2721)&amp;" "&amp;TRIM(I2721)</f>
        <v>CRC32 4096 Python 2</v>
      </c>
      <c r="M2721" s="7">
        <v>4096</v>
      </c>
    </row>
    <row r="2722" spans="1:13" s="8" customFormat="1" x14ac:dyDescent="0.25">
      <c r="A2722" s="7" t="s">
        <v>473</v>
      </c>
      <c r="B2722" s="7" t="s">
        <v>0</v>
      </c>
      <c r="C2722" s="7" t="s">
        <v>38</v>
      </c>
      <c r="D2722" s="7" t="s">
        <v>25</v>
      </c>
      <c r="E2722" s="7" t="s">
        <v>1</v>
      </c>
      <c r="F2722" s="7">
        <v>4096</v>
      </c>
      <c r="G2722" s="7">
        <v>10322</v>
      </c>
      <c r="H2722" s="7">
        <v>23.4598991871</v>
      </c>
      <c r="I2722" s="7" t="s">
        <v>4</v>
      </c>
      <c r="J2722" s="7">
        <f>SUM(H2722/G2722)</f>
        <v>2.2728055790641349E-3</v>
      </c>
      <c r="K2722" s="7">
        <f>SUM(G2722/H2722)</f>
        <v>439.98484041550375</v>
      </c>
      <c r="L2722" s="7" t="str">
        <f>TRIM(E2722)&amp;" "&amp;TRIM(M2722)&amp;" "&amp;TRIM(I2722)</f>
        <v>CRC32 4096 Python 2</v>
      </c>
      <c r="M2722" s="7">
        <v>4096</v>
      </c>
    </row>
    <row r="2723" spans="1:13" s="8" customFormat="1" x14ac:dyDescent="0.25">
      <c r="A2723" s="7" t="s">
        <v>484</v>
      </c>
      <c r="B2723" s="7" t="s">
        <v>0</v>
      </c>
      <c r="C2723" s="7" t="s">
        <v>38</v>
      </c>
      <c r="D2723" s="7" t="s">
        <v>25</v>
      </c>
      <c r="E2723" s="7" t="s">
        <v>1</v>
      </c>
      <c r="F2723" s="7">
        <v>4096</v>
      </c>
      <c r="G2723" s="7">
        <v>10322</v>
      </c>
      <c r="H2723" s="7">
        <v>20.961557149899999</v>
      </c>
      <c r="I2723" s="7" t="s">
        <v>4</v>
      </c>
      <c r="J2723" s="7">
        <f>SUM(H2723/G2723)</f>
        <v>2.0307650794322805E-3</v>
      </c>
      <c r="K2723" s="7">
        <f>SUM(G2723/H2723)</f>
        <v>492.42524904926938</v>
      </c>
      <c r="L2723" s="7" t="str">
        <f>TRIM(E2723)&amp;" "&amp;TRIM(M2723)&amp;" "&amp;TRIM(I2723)</f>
        <v>CRC32 4096 Python 2</v>
      </c>
      <c r="M2723" s="7">
        <v>4096</v>
      </c>
    </row>
    <row r="2724" spans="1:13" s="8" customFormat="1" x14ac:dyDescent="0.25">
      <c r="A2724" s="7" t="s">
        <v>494</v>
      </c>
      <c r="B2724" s="7" t="s">
        <v>0</v>
      </c>
      <c r="C2724" s="7" t="s">
        <v>38</v>
      </c>
      <c r="D2724" s="7" t="s">
        <v>25</v>
      </c>
      <c r="E2724" s="7" t="s">
        <v>1</v>
      </c>
      <c r="F2724" s="7">
        <v>4096</v>
      </c>
      <c r="G2724" s="7">
        <v>10322</v>
      </c>
      <c r="H2724" s="7">
        <v>22.885021925</v>
      </c>
      <c r="I2724" s="7" t="s">
        <v>4</v>
      </c>
      <c r="J2724" s="7">
        <f>SUM(H2724/G2724)</f>
        <v>2.2171112114900212E-3</v>
      </c>
      <c r="K2724" s="7">
        <f>SUM(G2724/H2724)</f>
        <v>451.03736556721697</v>
      </c>
      <c r="L2724" s="7" t="str">
        <f>TRIM(E2724)&amp;" "&amp;TRIM(M2724)&amp;" "&amp;TRIM(I2724)</f>
        <v>CRC32 4096 Python 2</v>
      </c>
      <c r="M2724" s="7">
        <v>4096</v>
      </c>
    </row>
    <row r="2725" spans="1:13" s="8" customFormat="1" x14ac:dyDescent="0.25">
      <c r="A2725" s="7" t="s">
        <v>504</v>
      </c>
      <c r="B2725" s="7" t="s">
        <v>0</v>
      </c>
      <c r="C2725" s="7" t="s">
        <v>38</v>
      </c>
      <c r="D2725" s="7" t="s">
        <v>25</v>
      </c>
      <c r="E2725" s="7" t="s">
        <v>1</v>
      </c>
      <c r="F2725" s="7">
        <v>4096</v>
      </c>
      <c r="G2725" s="7">
        <v>10322</v>
      </c>
      <c r="H2725" s="7">
        <v>22.313651084899998</v>
      </c>
      <c r="I2725" s="7" t="s">
        <v>4</v>
      </c>
      <c r="J2725" s="7">
        <f>SUM(H2725/G2725)</f>
        <v>2.1617565476554929E-3</v>
      </c>
      <c r="K2725" s="7">
        <f>SUM(G2725/H2725)</f>
        <v>462.5867797576642</v>
      </c>
      <c r="L2725" s="7" t="str">
        <f>TRIM(E2725)&amp;" "&amp;TRIM(M2725)&amp;" "&amp;TRIM(I2725)</f>
        <v>CRC32 4096 Python 2</v>
      </c>
      <c r="M2725" s="7">
        <v>4096</v>
      </c>
    </row>
    <row r="2726" spans="1:13" s="8" customFormat="1" x14ac:dyDescent="0.25">
      <c r="A2726" s="7" t="s">
        <v>514</v>
      </c>
      <c r="B2726" s="7" t="s">
        <v>0</v>
      </c>
      <c r="C2726" s="7" t="s">
        <v>38</v>
      </c>
      <c r="D2726" s="7" t="s">
        <v>25</v>
      </c>
      <c r="E2726" s="7" t="s">
        <v>1</v>
      </c>
      <c r="F2726" s="7">
        <v>4096</v>
      </c>
      <c r="G2726" s="7">
        <v>10322</v>
      </c>
      <c r="H2726" s="7">
        <v>20.592102050800001</v>
      </c>
      <c r="I2726" s="7" t="s">
        <v>4</v>
      </c>
      <c r="J2726" s="7">
        <f>SUM(H2726/G2726)</f>
        <v>1.9949721033520637E-3</v>
      </c>
      <c r="K2726" s="7">
        <f>SUM(G2726/H2726)</f>
        <v>501.26014209408947</v>
      </c>
      <c r="L2726" s="7" t="str">
        <f>TRIM(E2726)&amp;" "&amp;TRIM(M2726)&amp;" "&amp;TRIM(I2726)</f>
        <v>CRC32 4096 Python 2</v>
      </c>
      <c r="M2726" s="7">
        <v>4096</v>
      </c>
    </row>
    <row r="2727" spans="1:13" s="8" customFormat="1" x14ac:dyDescent="0.25">
      <c r="A2727" s="7" t="s">
        <v>523</v>
      </c>
      <c r="B2727" s="7" t="s">
        <v>0</v>
      </c>
      <c r="C2727" s="7" t="s">
        <v>38</v>
      </c>
      <c r="D2727" s="7" t="s">
        <v>25</v>
      </c>
      <c r="E2727" s="7" t="s">
        <v>1</v>
      </c>
      <c r="F2727" s="7">
        <v>4096</v>
      </c>
      <c r="G2727" s="7">
        <v>10322</v>
      </c>
      <c r="H2727" s="7">
        <v>16.892550945299998</v>
      </c>
      <c r="I2727" s="7" t="s">
        <v>4</v>
      </c>
      <c r="J2727" s="7">
        <f>SUM(H2727/G2727)</f>
        <v>1.6365579292094553E-3</v>
      </c>
      <c r="K2727" s="7">
        <f>SUM(G2727/H2727)</f>
        <v>611.03855974291923</v>
      </c>
      <c r="L2727" s="7" t="str">
        <f>TRIM(E2727)&amp;" "&amp;TRIM(M2727)&amp;" "&amp;TRIM(I2727)</f>
        <v>CRC32 4096 Python 2</v>
      </c>
      <c r="M2727" s="7">
        <v>4096</v>
      </c>
    </row>
    <row r="2728" spans="1:13" s="8" customFormat="1" x14ac:dyDescent="0.25">
      <c r="A2728" s="7" t="s">
        <v>532</v>
      </c>
      <c r="B2728" s="7" t="s">
        <v>0</v>
      </c>
      <c r="C2728" s="7" t="s">
        <v>38</v>
      </c>
      <c r="D2728" s="7" t="s">
        <v>25</v>
      </c>
      <c r="E2728" s="7" t="s">
        <v>1</v>
      </c>
      <c r="F2728" s="7">
        <v>4096</v>
      </c>
      <c r="G2728" s="7">
        <v>10322</v>
      </c>
      <c r="H2728" s="7">
        <v>18.007123947099998</v>
      </c>
      <c r="I2728" s="7" t="s">
        <v>4</v>
      </c>
      <c r="J2728" s="7">
        <f>SUM(H2728/G2728)</f>
        <v>1.7445382626525867E-3</v>
      </c>
      <c r="K2728" s="7">
        <f>SUM(G2728/H2728)</f>
        <v>573.21757934932918</v>
      </c>
      <c r="L2728" s="7" t="str">
        <f>TRIM(E2728)&amp;" "&amp;TRIM(M2728)&amp;" "&amp;TRIM(I2728)</f>
        <v>CRC32 4096 Python 2</v>
      </c>
      <c r="M2728" s="7">
        <v>4096</v>
      </c>
    </row>
    <row r="2729" spans="1:13" s="8" customFormat="1" x14ac:dyDescent="0.25">
      <c r="A2729" s="7" t="s">
        <v>542</v>
      </c>
      <c r="B2729" s="7" t="s">
        <v>0</v>
      </c>
      <c r="C2729" s="7" t="s">
        <v>38</v>
      </c>
      <c r="D2729" s="7" t="s">
        <v>25</v>
      </c>
      <c r="E2729" s="7" t="s">
        <v>1</v>
      </c>
      <c r="F2729" s="7">
        <v>4096</v>
      </c>
      <c r="G2729" s="7">
        <v>10322</v>
      </c>
      <c r="H2729" s="7">
        <v>21.496741056400001</v>
      </c>
      <c r="I2729" s="7" t="s">
        <v>4</v>
      </c>
      <c r="J2729" s="7">
        <f>SUM(H2729/G2729)</f>
        <v>2.0826139368726993E-3</v>
      </c>
      <c r="K2729" s="7">
        <f>SUM(G2729/H2729)</f>
        <v>480.16580619911866</v>
      </c>
      <c r="L2729" s="7" t="str">
        <f>TRIM(E2729)&amp;" "&amp;TRIM(M2729)&amp;" "&amp;TRIM(I2729)</f>
        <v>CRC32 4096 Python 2</v>
      </c>
      <c r="M2729" s="7">
        <v>4096</v>
      </c>
    </row>
    <row r="2730" spans="1:13" s="8" customFormat="1" x14ac:dyDescent="0.25">
      <c r="A2730" s="7" t="s">
        <v>552</v>
      </c>
      <c r="B2730" s="7" t="s">
        <v>0</v>
      </c>
      <c r="C2730" s="7" t="s">
        <v>38</v>
      </c>
      <c r="D2730" s="7" t="s">
        <v>25</v>
      </c>
      <c r="E2730" s="7" t="s">
        <v>1</v>
      </c>
      <c r="F2730" s="7">
        <v>4096</v>
      </c>
      <c r="G2730" s="7">
        <v>10322</v>
      </c>
      <c r="H2730" s="7">
        <v>28.485309839199999</v>
      </c>
      <c r="I2730" s="7" t="s">
        <v>4</v>
      </c>
      <c r="J2730" s="7">
        <f>SUM(H2730/G2730)</f>
        <v>2.7596696220887422E-3</v>
      </c>
      <c r="K2730" s="7">
        <f>SUM(G2730/H2730)</f>
        <v>362.36221611307178</v>
      </c>
      <c r="L2730" s="7" t="str">
        <f>TRIM(E2730)&amp;" "&amp;TRIM(M2730)&amp;" "&amp;TRIM(I2730)</f>
        <v>CRC32 4096 Python 2</v>
      </c>
      <c r="M2730" s="7">
        <v>4096</v>
      </c>
    </row>
    <row r="2731" spans="1:13" s="8" customFormat="1" x14ac:dyDescent="0.25">
      <c r="A2731" s="7" t="s">
        <v>563</v>
      </c>
      <c r="B2731" s="7" t="s">
        <v>0</v>
      </c>
      <c r="C2731" s="7" t="s">
        <v>38</v>
      </c>
      <c r="D2731" s="7" t="s">
        <v>25</v>
      </c>
      <c r="E2731" s="7" t="s">
        <v>1</v>
      </c>
      <c r="F2731" s="7">
        <v>4096</v>
      </c>
      <c r="G2731" s="7">
        <v>10322</v>
      </c>
      <c r="H2731" s="7">
        <v>19.7859089375</v>
      </c>
      <c r="I2731" s="7" t="s">
        <v>4</v>
      </c>
      <c r="J2731" s="7">
        <f>SUM(H2731/G2731)</f>
        <v>1.9168677521313698E-3</v>
      </c>
      <c r="K2731" s="7">
        <f>SUM(G2731/H2731)</f>
        <v>521.6843983566929</v>
      </c>
      <c r="L2731" s="7" t="str">
        <f>TRIM(E2731)&amp;" "&amp;TRIM(M2731)&amp;" "&amp;TRIM(I2731)</f>
        <v>CRC32 4096 Python 2</v>
      </c>
      <c r="M2731" s="7">
        <v>4096</v>
      </c>
    </row>
    <row r="2732" spans="1:13" s="8" customFormat="1" x14ac:dyDescent="0.25">
      <c r="A2732" s="7" t="s">
        <v>572</v>
      </c>
      <c r="B2732" s="7" t="s">
        <v>0</v>
      </c>
      <c r="C2732" s="7" t="s">
        <v>38</v>
      </c>
      <c r="D2732" s="7" t="s">
        <v>25</v>
      </c>
      <c r="E2732" s="7" t="s">
        <v>1</v>
      </c>
      <c r="F2732" s="7">
        <v>4096</v>
      </c>
      <c r="G2732" s="7">
        <v>10322</v>
      </c>
      <c r="H2732" s="7">
        <v>15.465034008</v>
      </c>
      <c r="I2732" s="7" t="s">
        <v>4</v>
      </c>
      <c r="J2732" s="7">
        <f>SUM(H2732/G2732)</f>
        <v>1.4982594466188724E-3</v>
      </c>
      <c r="K2732" s="7">
        <f>SUM(G2732/H2732)</f>
        <v>667.44114462732318</v>
      </c>
      <c r="L2732" s="7" t="str">
        <f>TRIM(E2732)&amp;" "&amp;TRIM(M2732)&amp;" "&amp;TRIM(I2732)</f>
        <v>CRC32 4096 Python 2</v>
      </c>
      <c r="M2732" s="7">
        <v>4096</v>
      </c>
    </row>
    <row r="2733" spans="1:13" s="8" customFormat="1" x14ac:dyDescent="0.25">
      <c r="A2733" s="7" t="s">
        <v>582</v>
      </c>
      <c r="B2733" s="7" t="s">
        <v>0</v>
      </c>
      <c r="C2733" s="7" t="s">
        <v>38</v>
      </c>
      <c r="D2733" s="7" t="s">
        <v>25</v>
      </c>
      <c r="E2733" s="7" t="s">
        <v>1</v>
      </c>
      <c r="F2733" s="7">
        <v>4096</v>
      </c>
      <c r="G2733" s="7">
        <v>10322</v>
      </c>
      <c r="H2733" s="7">
        <v>17.4311349392</v>
      </c>
      <c r="I2733" s="7" t="s">
        <v>4</v>
      </c>
      <c r="J2733" s="7">
        <f>SUM(H2733/G2733)</f>
        <v>1.6887361886456112E-3</v>
      </c>
      <c r="K2733" s="7">
        <f>SUM(G2733/H2733)</f>
        <v>592.15880296970079</v>
      </c>
      <c r="L2733" s="7" t="str">
        <f>TRIM(E2733)&amp;" "&amp;TRIM(M2733)&amp;" "&amp;TRIM(I2733)</f>
        <v>CRC32 4096 Python 2</v>
      </c>
      <c r="M2733" s="7">
        <v>4096</v>
      </c>
    </row>
    <row r="2734" spans="1:13" s="8" customFormat="1" x14ac:dyDescent="0.25">
      <c r="A2734" s="7" t="s">
        <v>592</v>
      </c>
      <c r="B2734" s="7" t="s">
        <v>0</v>
      </c>
      <c r="C2734" s="7" t="s">
        <v>38</v>
      </c>
      <c r="D2734" s="7" t="s">
        <v>25</v>
      </c>
      <c r="E2734" s="7" t="s">
        <v>1</v>
      </c>
      <c r="F2734" s="7">
        <v>4096</v>
      </c>
      <c r="G2734" s="7">
        <v>10322</v>
      </c>
      <c r="H2734" s="7">
        <v>16.7697100639</v>
      </c>
      <c r="I2734" s="7" t="s">
        <v>4</v>
      </c>
      <c r="J2734" s="7">
        <f>SUM(H2734/G2734)</f>
        <v>1.6246570493993412E-3</v>
      </c>
      <c r="K2734" s="7">
        <f>SUM(G2734/H2734)</f>
        <v>615.51451758370433</v>
      </c>
      <c r="L2734" s="7" t="str">
        <f>TRIM(E2734)&amp;" "&amp;TRIM(M2734)&amp;" "&amp;TRIM(I2734)</f>
        <v>CRC32 4096 Python 2</v>
      </c>
      <c r="M2734" s="7">
        <v>4096</v>
      </c>
    </row>
    <row r="2735" spans="1:13" s="8" customFormat="1" x14ac:dyDescent="0.25">
      <c r="A2735" s="7" t="s">
        <v>599</v>
      </c>
      <c r="B2735" s="7" t="s">
        <v>0</v>
      </c>
      <c r="C2735" s="7" t="s">
        <v>38</v>
      </c>
      <c r="D2735" s="7" t="s">
        <v>25</v>
      </c>
      <c r="E2735" s="7" t="s">
        <v>1</v>
      </c>
      <c r="F2735" s="7">
        <v>4096</v>
      </c>
      <c r="G2735" s="7">
        <v>10322</v>
      </c>
      <c r="H2735" s="7">
        <v>25.570752859100001</v>
      </c>
      <c r="I2735" s="7" t="s">
        <v>4</v>
      </c>
      <c r="J2735" s="7">
        <f>SUM(H2735/G2735)</f>
        <v>2.4773060316895953E-3</v>
      </c>
      <c r="K2735" s="7">
        <f>SUM(G2735/H2735)</f>
        <v>403.66429791396052</v>
      </c>
      <c r="L2735" s="7" t="str">
        <f>TRIM(E2735)&amp;" "&amp;TRIM(M2735)&amp;" "&amp;TRIM(I2735)</f>
        <v>CRC32 4096 Python 2</v>
      </c>
      <c r="M2735" s="7">
        <v>4096</v>
      </c>
    </row>
    <row r="2736" spans="1:13" s="8" customFormat="1" x14ac:dyDescent="0.25">
      <c r="A2736" s="7" t="s">
        <v>607</v>
      </c>
      <c r="B2736" s="7" t="s">
        <v>0</v>
      </c>
      <c r="C2736" s="7" t="s">
        <v>38</v>
      </c>
      <c r="D2736" s="7" t="s">
        <v>25</v>
      </c>
      <c r="E2736" s="7" t="s">
        <v>1</v>
      </c>
      <c r="F2736" s="7">
        <v>4096</v>
      </c>
      <c r="G2736" s="7">
        <v>10322</v>
      </c>
      <c r="H2736" s="7">
        <v>20.5230298042</v>
      </c>
      <c r="I2736" s="7" t="s">
        <v>4</v>
      </c>
      <c r="J2736" s="7">
        <f>SUM(H2736/G2736)</f>
        <v>1.9882803530517344E-3</v>
      </c>
      <c r="K2736" s="7">
        <f>SUM(G2736/H2736)</f>
        <v>502.94718170158393</v>
      </c>
      <c r="L2736" s="7" t="str">
        <f>TRIM(E2736)&amp;" "&amp;TRIM(M2736)&amp;" "&amp;TRIM(I2736)</f>
        <v>CRC32 4096 Python 2</v>
      </c>
      <c r="M2736" s="7">
        <v>4096</v>
      </c>
    </row>
    <row r="2737" spans="1:13" s="8" customFormat="1" x14ac:dyDescent="0.25">
      <c r="A2737" s="7" t="s">
        <v>615</v>
      </c>
      <c r="B2737" s="7" t="s">
        <v>0</v>
      </c>
      <c r="C2737" s="7" t="s">
        <v>38</v>
      </c>
      <c r="D2737" s="7" t="s">
        <v>25</v>
      </c>
      <c r="E2737" s="7" t="s">
        <v>1</v>
      </c>
      <c r="F2737" s="7">
        <v>4096</v>
      </c>
      <c r="G2737" s="7">
        <v>10322</v>
      </c>
      <c r="H2737" s="7">
        <v>22.512063980099999</v>
      </c>
      <c r="I2737" s="7" t="s">
        <v>4</v>
      </c>
      <c r="J2737" s="7">
        <f>SUM(H2737/G2737)</f>
        <v>2.1809788781340825E-3</v>
      </c>
      <c r="K2737" s="7">
        <f>SUM(G2737/H2737)</f>
        <v>458.50971324194637</v>
      </c>
      <c r="L2737" s="7" t="str">
        <f>TRIM(E2737)&amp;" "&amp;TRIM(M2737)&amp;" "&amp;TRIM(I2737)</f>
        <v>CRC32 4096 Python 2</v>
      </c>
      <c r="M2737" s="7">
        <v>4096</v>
      </c>
    </row>
    <row r="2738" spans="1:13" s="8" customFormat="1" x14ac:dyDescent="0.25">
      <c r="A2738" s="7" t="s">
        <v>624</v>
      </c>
      <c r="B2738" s="7" t="s">
        <v>0</v>
      </c>
      <c r="C2738" s="7" t="s">
        <v>38</v>
      </c>
      <c r="D2738" s="7" t="s">
        <v>25</v>
      </c>
      <c r="E2738" s="7" t="s">
        <v>1</v>
      </c>
      <c r="F2738" s="7">
        <v>4096</v>
      </c>
      <c r="G2738" s="7">
        <v>10322</v>
      </c>
      <c r="H2738" s="7">
        <v>19.475471973400001</v>
      </c>
      <c r="I2738" s="7" t="s">
        <v>4</v>
      </c>
      <c r="J2738" s="7">
        <f>SUM(H2738/G2738)</f>
        <v>1.8867924795000969E-3</v>
      </c>
      <c r="K2738" s="7">
        <f>SUM(G2738/H2738)</f>
        <v>529.99999250842291</v>
      </c>
      <c r="L2738" s="7" t="str">
        <f>TRIM(E2738)&amp;" "&amp;TRIM(M2738)&amp;" "&amp;TRIM(I2738)</f>
        <v>CRC32 4096 Python 2</v>
      </c>
      <c r="M2738" s="7">
        <v>4096</v>
      </c>
    </row>
    <row r="2739" spans="1:13" s="10" customFormat="1" x14ac:dyDescent="0.25">
      <c r="A2739" s="9" t="s">
        <v>45</v>
      </c>
      <c r="B2739" s="9" t="s">
        <v>0</v>
      </c>
      <c r="C2739" s="9" t="s">
        <v>38</v>
      </c>
      <c r="D2739" s="9" t="s">
        <v>25</v>
      </c>
      <c r="E2739" s="9" t="s">
        <v>1</v>
      </c>
      <c r="F2739" s="9">
        <v>65536</v>
      </c>
      <c r="G2739" s="9">
        <v>10322</v>
      </c>
      <c r="H2739" s="9">
        <v>32.981818914400002</v>
      </c>
      <c r="I2739" s="9" t="s">
        <v>4</v>
      </c>
      <c r="J2739" s="9">
        <f>SUM(H2739/G2739)</f>
        <v>3.1952934425886459E-3</v>
      </c>
      <c r="K2739" s="9">
        <f>SUM(G2739/H2739)</f>
        <v>312.96030175865684</v>
      </c>
      <c r="L2739" s="9" t="str">
        <f>TRIM(E2739)&amp;" "&amp;TRIM(M2739)&amp;" "&amp;TRIM(I2739)</f>
        <v>CRC32 65536 Python 2</v>
      </c>
      <c r="M2739" s="9">
        <v>65536</v>
      </c>
    </row>
    <row r="2740" spans="1:13" s="10" customFormat="1" x14ac:dyDescent="0.25">
      <c r="A2740" s="9" t="s">
        <v>55</v>
      </c>
      <c r="B2740" s="9" t="s">
        <v>0</v>
      </c>
      <c r="C2740" s="9" t="s">
        <v>38</v>
      </c>
      <c r="D2740" s="9" t="s">
        <v>25</v>
      </c>
      <c r="E2740" s="9" t="s">
        <v>1</v>
      </c>
      <c r="F2740" s="9">
        <v>65536</v>
      </c>
      <c r="G2740" s="9">
        <v>10322</v>
      </c>
      <c r="H2740" s="9">
        <v>30.572758913000001</v>
      </c>
      <c r="I2740" s="9" t="s">
        <v>4</v>
      </c>
      <c r="J2740" s="9">
        <f>SUM(H2740/G2740)</f>
        <v>2.9619026267196282E-3</v>
      </c>
      <c r="K2740" s="9">
        <f>SUM(G2740/H2740)</f>
        <v>337.62082216305737</v>
      </c>
      <c r="L2740" s="9" t="str">
        <f>TRIM(E2740)&amp;" "&amp;TRIM(M2740)&amp;" "&amp;TRIM(I2740)</f>
        <v>CRC32 65536 Python 2</v>
      </c>
      <c r="M2740" s="9">
        <v>65536</v>
      </c>
    </row>
    <row r="2741" spans="1:13" s="10" customFormat="1" x14ac:dyDescent="0.25">
      <c r="A2741" s="9" t="s">
        <v>64</v>
      </c>
      <c r="B2741" s="9" t="s">
        <v>0</v>
      </c>
      <c r="C2741" s="9" t="s">
        <v>38</v>
      </c>
      <c r="D2741" s="9" t="s">
        <v>25</v>
      </c>
      <c r="E2741" s="9" t="s">
        <v>1</v>
      </c>
      <c r="F2741" s="9">
        <v>65536</v>
      </c>
      <c r="G2741" s="9">
        <v>10322</v>
      </c>
      <c r="H2741" s="9">
        <v>47.487556934399997</v>
      </c>
      <c r="I2741" s="9" t="s">
        <v>4</v>
      </c>
      <c r="J2741" s="9">
        <f>SUM(H2741/G2741)</f>
        <v>4.6006158626622747E-3</v>
      </c>
      <c r="K2741" s="9">
        <f>SUM(G2741/H2741)</f>
        <v>217.36220320322988</v>
      </c>
      <c r="L2741" s="9" t="str">
        <f>TRIM(E2741)&amp;" "&amp;TRIM(M2741)&amp;" "&amp;TRIM(I2741)</f>
        <v>CRC32 65536 Python 2</v>
      </c>
      <c r="M2741" s="9">
        <v>65536</v>
      </c>
    </row>
    <row r="2742" spans="1:13" s="10" customFormat="1" x14ac:dyDescent="0.25">
      <c r="A2742" s="9" t="s">
        <v>79</v>
      </c>
      <c r="B2742" s="9" t="s">
        <v>0</v>
      </c>
      <c r="C2742" s="9" t="s">
        <v>38</v>
      </c>
      <c r="D2742" s="9" t="s">
        <v>25</v>
      </c>
      <c r="E2742" s="9" t="s">
        <v>1</v>
      </c>
      <c r="F2742" s="9">
        <v>65536</v>
      </c>
      <c r="G2742" s="9">
        <v>10322</v>
      </c>
      <c r="H2742" s="9">
        <v>49.753024101299999</v>
      </c>
      <c r="I2742" s="9" t="s">
        <v>4</v>
      </c>
      <c r="J2742" s="9">
        <f>SUM(H2742/G2742)</f>
        <v>4.8200953401763219E-3</v>
      </c>
      <c r="K2742" s="9">
        <f>SUM(G2742/H2742)</f>
        <v>207.46477598997436</v>
      </c>
      <c r="L2742" s="9" t="str">
        <f>TRIM(E2742)&amp;" "&amp;TRIM(M2742)&amp;" "&amp;TRIM(I2742)</f>
        <v>CRC32 65536 Python 2</v>
      </c>
      <c r="M2742" s="9">
        <v>65536</v>
      </c>
    </row>
    <row r="2743" spans="1:13" s="10" customFormat="1" x14ac:dyDescent="0.25">
      <c r="A2743" s="9" t="s">
        <v>89</v>
      </c>
      <c r="B2743" s="9" t="s">
        <v>0</v>
      </c>
      <c r="C2743" s="9" t="s">
        <v>38</v>
      </c>
      <c r="D2743" s="9" t="s">
        <v>25</v>
      </c>
      <c r="E2743" s="9" t="s">
        <v>1</v>
      </c>
      <c r="F2743" s="9">
        <v>65536</v>
      </c>
      <c r="G2743" s="9">
        <v>10322</v>
      </c>
      <c r="H2743" s="9">
        <v>29.653529882400001</v>
      </c>
      <c r="I2743" s="9" t="s">
        <v>4</v>
      </c>
      <c r="J2743" s="9">
        <f>SUM(H2743/G2743)</f>
        <v>2.8728473050184072E-3</v>
      </c>
      <c r="K2743" s="9">
        <f>SUM(G2743/H2743)</f>
        <v>348.08672157867875</v>
      </c>
      <c r="L2743" s="9" t="str">
        <f>TRIM(E2743)&amp;" "&amp;TRIM(M2743)&amp;" "&amp;TRIM(I2743)</f>
        <v>CRC32 65536 Python 2</v>
      </c>
      <c r="M2743" s="9">
        <v>65536</v>
      </c>
    </row>
    <row r="2744" spans="1:13" s="10" customFormat="1" x14ac:dyDescent="0.25">
      <c r="A2744" s="9" t="s">
        <v>99</v>
      </c>
      <c r="B2744" s="9" t="s">
        <v>0</v>
      </c>
      <c r="C2744" s="9" t="s">
        <v>38</v>
      </c>
      <c r="D2744" s="9" t="s">
        <v>25</v>
      </c>
      <c r="E2744" s="9" t="s">
        <v>1</v>
      </c>
      <c r="F2744" s="9">
        <v>65536</v>
      </c>
      <c r="G2744" s="9">
        <v>10322</v>
      </c>
      <c r="H2744" s="9">
        <v>27.9932091236</v>
      </c>
      <c r="I2744" s="9" t="s">
        <v>4</v>
      </c>
      <c r="J2744" s="9">
        <f>SUM(H2744/G2744)</f>
        <v>2.7119946835496996E-3</v>
      </c>
      <c r="K2744" s="9">
        <f>SUM(G2744/H2744)</f>
        <v>368.73228626359662</v>
      </c>
      <c r="L2744" s="9" t="str">
        <f>TRIM(E2744)&amp;" "&amp;TRIM(M2744)&amp;" "&amp;TRIM(I2744)</f>
        <v>CRC32 65536 Python 2</v>
      </c>
      <c r="M2744" s="9">
        <v>65536</v>
      </c>
    </row>
    <row r="2745" spans="1:13" s="10" customFormat="1" x14ac:dyDescent="0.25">
      <c r="A2745" s="9" t="s">
        <v>108</v>
      </c>
      <c r="B2745" s="9" t="s">
        <v>0</v>
      </c>
      <c r="C2745" s="9" t="s">
        <v>38</v>
      </c>
      <c r="D2745" s="9" t="s">
        <v>25</v>
      </c>
      <c r="E2745" s="9" t="s">
        <v>1</v>
      </c>
      <c r="F2745" s="9">
        <v>65536</v>
      </c>
      <c r="G2745" s="9">
        <v>10322</v>
      </c>
      <c r="H2745" s="9">
        <v>17.164655923800002</v>
      </c>
      <c r="I2745" s="9" t="s">
        <v>4</v>
      </c>
      <c r="J2745" s="9">
        <f>SUM(H2745/G2745)</f>
        <v>1.6629195818446039E-3</v>
      </c>
      <c r="K2745" s="9">
        <f>SUM(G2745/H2745)</f>
        <v>601.35199014900275</v>
      </c>
      <c r="L2745" s="9" t="str">
        <f>TRIM(E2745)&amp;" "&amp;TRIM(M2745)&amp;" "&amp;TRIM(I2745)</f>
        <v>CRC32 65536 Python 2</v>
      </c>
      <c r="M2745" s="9">
        <v>65536</v>
      </c>
    </row>
    <row r="2746" spans="1:13" s="10" customFormat="1" x14ac:dyDescent="0.25">
      <c r="A2746" s="9" t="s">
        <v>116</v>
      </c>
      <c r="B2746" s="9" t="s">
        <v>0</v>
      </c>
      <c r="C2746" s="9" t="s">
        <v>38</v>
      </c>
      <c r="D2746" s="9" t="s">
        <v>25</v>
      </c>
      <c r="E2746" s="9" t="s">
        <v>1</v>
      </c>
      <c r="F2746" s="9">
        <v>65536</v>
      </c>
      <c r="G2746" s="9">
        <v>10322</v>
      </c>
      <c r="H2746" s="9">
        <v>24.0621550083</v>
      </c>
      <c r="I2746" s="9" t="s">
        <v>4</v>
      </c>
      <c r="J2746" s="9">
        <f>SUM(H2746/G2746)</f>
        <v>2.3311523937512109E-3</v>
      </c>
      <c r="K2746" s="9">
        <f>SUM(G2746/H2746)</f>
        <v>428.97238407946128</v>
      </c>
      <c r="L2746" s="9" t="str">
        <f>TRIM(E2746)&amp;" "&amp;TRIM(M2746)&amp;" "&amp;TRIM(I2746)</f>
        <v>CRC32 65536 Python 2</v>
      </c>
      <c r="M2746" s="9">
        <v>65536</v>
      </c>
    </row>
    <row r="2747" spans="1:13" s="10" customFormat="1" x14ac:dyDescent="0.25">
      <c r="A2747" s="9" t="s">
        <v>124</v>
      </c>
      <c r="B2747" s="9" t="s">
        <v>0</v>
      </c>
      <c r="C2747" s="9" t="s">
        <v>38</v>
      </c>
      <c r="D2747" s="9" t="s">
        <v>25</v>
      </c>
      <c r="E2747" s="9" t="s">
        <v>1</v>
      </c>
      <c r="F2747" s="9">
        <v>65536</v>
      </c>
      <c r="G2747" s="9">
        <v>10322</v>
      </c>
      <c r="H2747" s="9">
        <v>23.890030145600001</v>
      </c>
      <c r="I2747" s="9" t="s">
        <v>4</v>
      </c>
      <c r="J2747" s="9">
        <f>SUM(H2747/G2747)</f>
        <v>2.3144768596783569E-3</v>
      </c>
      <c r="K2747" s="9">
        <f>SUM(G2747/H2747)</f>
        <v>432.06307974881634</v>
      </c>
      <c r="L2747" s="9" t="str">
        <f>TRIM(E2747)&amp;" "&amp;TRIM(M2747)&amp;" "&amp;TRIM(I2747)</f>
        <v>CRC32 65536 Python 2</v>
      </c>
      <c r="M2747" s="9">
        <v>65536</v>
      </c>
    </row>
    <row r="2748" spans="1:13" s="10" customFormat="1" x14ac:dyDescent="0.25">
      <c r="A2748" s="9" t="s">
        <v>133</v>
      </c>
      <c r="B2748" s="9" t="s">
        <v>0</v>
      </c>
      <c r="C2748" s="9" t="s">
        <v>38</v>
      </c>
      <c r="D2748" s="9" t="s">
        <v>25</v>
      </c>
      <c r="E2748" s="9" t="s">
        <v>1</v>
      </c>
      <c r="F2748" s="9">
        <v>65536</v>
      </c>
      <c r="G2748" s="9">
        <v>10322</v>
      </c>
      <c r="H2748" s="9">
        <v>15.0230119228</v>
      </c>
      <c r="I2748" s="9" t="s">
        <v>4</v>
      </c>
      <c r="J2748" s="9">
        <f>SUM(H2748/G2748)</f>
        <v>1.4554361483045922E-3</v>
      </c>
      <c r="K2748" s="9">
        <f>SUM(G2748/H2748)</f>
        <v>687.07926566540175</v>
      </c>
      <c r="L2748" s="9" t="str">
        <f>TRIM(E2748)&amp;" "&amp;TRIM(M2748)&amp;" "&amp;TRIM(I2748)</f>
        <v>CRC32 65536 Python 2</v>
      </c>
      <c r="M2748" s="9">
        <v>65536</v>
      </c>
    </row>
    <row r="2749" spans="1:13" s="10" customFormat="1" x14ac:dyDescent="0.25">
      <c r="A2749" s="9" t="s">
        <v>143</v>
      </c>
      <c r="B2749" s="9" t="s">
        <v>0</v>
      </c>
      <c r="C2749" s="9" t="s">
        <v>38</v>
      </c>
      <c r="D2749" s="9" t="s">
        <v>25</v>
      </c>
      <c r="E2749" s="9" t="s">
        <v>1</v>
      </c>
      <c r="F2749" s="9">
        <v>65536</v>
      </c>
      <c r="G2749" s="9">
        <v>10322</v>
      </c>
      <c r="H2749" s="9">
        <v>37.335315227499997</v>
      </c>
      <c r="I2749" s="9" t="s">
        <v>4</v>
      </c>
      <c r="J2749" s="9">
        <f>SUM(H2749/G2749)</f>
        <v>3.6170621224084478E-3</v>
      </c>
      <c r="K2749" s="9">
        <f>SUM(G2749/H2749)</f>
        <v>276.46746618057603</v>
      </c>
      <c r="L2749" s="9" t="str">
        <f>TRIM(E2749)&amp;" "&amp;TRIM(M2749)&amp;" "&amp;TRIM(I2749)</f>
        <v>CRC32 65536 Python 2</v>
      </c>
      <c r="M2749" s="9">
        <v>65536</v>
      </c>
    </row>
    <row r="2750" spans="1:13" s="10" customFormat="1" x14ac:dyDescent="0.25">
      <c r="A2750" s="9" t="s">
        <v>153</v>
      </c>
      <c r="B2750" s="9" t="s">
        <v>0</v>
      </c>
      <c r="C2750" s="9" t="s">
        <v>38</v>
      </c>
      <c r="D2750" s="9" t="s">
        <v>25</v>
      </c>
      <c r="E2750" s="9" t="s">
        <v>1</v>
      </c>
      <c r="F2750" s="9">
        <v>65536</v>
      </c>
      <c r="G2750" s="9">
        <v>10322</v>
      </c>
      <c r="H2750" s="9">
        <v>13.697993993800001</v>
      </c>
      <c r="I2750" s="9" t="s">
        <v>4</v>
      </c>
      <c r="J2750" s="9">
        <f>SUM(H2750/G2750)</f>
        <v>1.3270678157140091E-3</v>
      </c>
      <c r="K2750" s="9">
        <f>SUM(G2750/H2750)</f>
        <v>753.54099327769848</v>
      </c>
      <c r="L2750" s="9" t="str">
        <f>TRIM(E2750)&amp;" "&amp;TRIM(M2750)&amp;" "&amp;TRIM(I2750)</f>
        <v>CRC32 65536 Python 2</v>
      </c>
      <c r="M2750" s="9">
        <v>65536</v>
      </c>
    </row>
    <row r="2751" spans="1:13" s="10" customFormat="1" x14ac:dyDescent="0.25">
      <c r="A2751" s="9" t="s">
        <v>161</v>
      </c>
      <c r="B2751" s="9" t="s">
        <v>0</v>
      </c>
      <c r="C2751" s="9" t="s">
        <v>38</v>
      </c>
      <c r="D2751" s="9" t="s">
        <v>25</v>
      </c>
      <c r="E2751" s="9" t="s">
        <v>1</v>
      </c>
      <c r="F2751" s="9">
        <v>65536</v>
      </c>
      <c r="G2751" s="9">
        <v>10322</v>
      </c>
      <c r="H2751" s="9">
        <v>13.3410010338</v>
      </c>
      <c r="I2751" s="9" t="s">
        <v>4</v>
      </c>
      <c r="J2751" s="9">
        <f>SUM(H2751/G2751)</f>
        <v>1.2924821772718465E-3</v>
      </c>
      <c r="K2751" s="9">
        <f>SUM(G2751/H2751)</f>
        <v>773.7050596015074</v>
      </c>
      <c r="L2751" s="9" t="str">
        <f>TRIM(E2751)&amp;" "&amp;TRIM(M2751)&amp;" "&amp;TRIM(I2751)</f>
        <v>CRC32 65536 Python 2</v>
      </c>
      <c r="M2751" s="9">
        <v>65536</v>
      </c>
    </row>
    <row r="2752" spans="1:13" s="10" customFormat="1" x14ac:dyDescent="0.25">
      <c r="A2752" s="9" t="s">
        <v>173</v>
      </c>
      <c r="B2752" s="9" t="s">
        <v>0</v>
      </c>
      <c r="C2752" s="9" t="s">
        <v>38</v>
      </c>
      <c r="D2752" s="9" t="s">
        <v>25</v>
      </c>
      <c r="E2752" s="9" t="s">
        <v>1</v>
      </c>
      <c r="F2752" s="9">
        <v>65536</v>
      </c>
      <c r="G2752" s="9">
        <v>10322</v>
      </c>
      <c r="H2752" s="9">
        <v>10.526010036500001</v>
      </c>
      <c r="I2752" s="9" t="s">
        <v>4</v>
      </c>
      <c r="J2752" s="9">
        <f>SUM(H2752/G2752)</f>
        <v>1.0197645840437899E-3</v>
      </c>
      <c r="K2752" s="9">
        <f>SUM(G2752/H2752)</f>
        <v>980.61848356665291</v>
      </c>
      <c r="L2752" s="9" t="str">
        <f>TRIM(E2752)&amp;" "&amp;TRIM(M2752)&amp;" "&amp;TRIM(I2752)</f>
        <v>CRC32 65536 Python 2</v>
      </c>
      <c r="M2752" s="9">
        <v>65536</v>
      </c>
    </row>
    <row r="2753" spans="1:13" s="10" customFormat="1" x14ac:dyDescent="0.25">
      <c r="A2753" s="9" t="s">
        <v>183</v>
      </c>
      <c r="B2753" s="9" t="s">
        <v>0</v>
      </c>
      <c r="C2753" s="9" t="s">
        <v>38</v>
      </c>
      <c r="D2753" s="9" t="s">
        <v>25</v>
      </c>
      <c r="E2753" s="9" t="s">
        <v>1</v>
      </c>
      <c r="F2753" s="9">
        <v>65536</v>
      </c>
      <c r="G2753" s="9">
        <v>10322</v>
      </c>
      <c r="H2753" s="9">
        <v>9.8815889358500009</v>
      </c>
      <c r="I2753" s="9" t="s">
        <v>4</v>
      </c>
      <c r="J2753" s="9">
        <f>SUM(H2753/G2753)</f>
        <v>9.5733277812923864E-4</v>
      </c>
      <c r="K2753" s="9">
        <f>SUM(G2753/H2753)</f>
        <v>1044.5688509215563</v>
      </c>
      <c r="L2753" s="9" t="str">
        <f>TRIM(E2753)&amp;" "&amp;TRIM(M2753)&amp;" "&amp;TRIM(I2753)</f>
        <v>CRC32 65536 Python 2</v>
      </c>
      <c r="M2753" s="9">
        <v>65536</v>
      </c>
    </row>
    <row r="2754" spans="1:13" s="10" customFormat="1" x14ac:dyDescent="0.25">
      <c r="A2754" s="9" t="s">
        <v>193</v>
      </c>
      <c r="B2754" s="9" t="s">
        <v>0</v>
      </c>
      <c r="C2754" s="9" t="s">
        <v>38</v>
      </c>
      <c r="D2754" s="9" t="s">
        <v>25</v>
      </c>
      <c r="E2754" s="9" t="s">
        <v>1</v>
      </c>
      <c r="F2754" s="9">
        <v>65536</v>
      </c>
      <c r="G2754" s="9">
        <v>10322</v>
      </c>
      <c r="H2754" s="9">
        <v>9.9837200641599999</v>
      </c>
      <c r="I2754" s="9" t="s">
        <v>4</v>
      </c>
      <c r="J2754" s="9">
        <f>SUM(H2754/G2754)</f>
        <v>9.6722728775043597E-4</v>
      </c>
      <c r="K2754" s="9">
        <f>SUM(G2754/H2754)</f>
        <v>1033.8831551431788</v>
      </c>
      <c r="L2754" s="9" t="str">
        <f>TRIM(E2754)&amp;" "&amp;TRIM(M2754)&amp;" "&amp;TRIM(I2754)</f>
        <v>CRC32 65536 Python 2</v>
      </c>
      <c r="M2754" s="9">
        <v>65536</v>
      </c>
    </row>
    <row r="2755" spans="1:13" s="10" customFormat="1" x14ac:dyDescent="0.25">
      <c r="A2755" s="9" t="s">
        <v>202</v>
      </c>
      <c r="B2755" s="9" t="s">
        <v>0</v>
      </c>
      <c r="C2755" s="9" t="s">
        <v>38</v>
      </c>
      <c r="D2755" s="9" t="s">
        <v>25</v>
      </c>
      <c r="E2755" s="9" t="s">
        <v>1</v>
      </c>
      <c r="F2755" s="9">
        <v>65536</v>
      </c>
      <c r="G2755" s="9">
        <v>10322</v>
      </c>
      <c r="H2755" s="9">
        <v>10.0971848965</v>
      </c>
      <c r="I2755" s="9" t="s">
        <v>4</v>
      </c>
      <c r="J2755" s="9">
        <f>SUM(H2755/G2755)</f>
        <v>9.7821981171284625E-4</v>
      </c>
      <c r="K2755" s="9">
        <f>SUM(G2755/H2755)</f>
        <v>1022.2651269442365</v>
      </c>
      <c r="L2755" s="9" t="str">
        <f>TRIM(E2755)&amp;" "&amp;TRIM(M2755)&amp;" "&amp;TRIM(I2755)</f>
        <v>CRC32 65536 Python 2</v>
      </c>
      <c r="M2755" s="9">
        <v>65536</v>
      </c>
    </row>
    <row r="2756" spans="1:13" s="10" customFormat="1" x14ac:dyDescent="0.25">
      <c r="A2756" s="9" t="s">
        <v>210</v>
      </c>
      <c r="B2756" s="9" t="s">
        <v>0</v>
      </c>
      <c r="C2756" s="9" t="s">
        <v>38</v>
      </c>
      <c r="D2756" s="9" t="s">
        <v>25</v>
      </c>
      <c r="E2756" s="9" t="s">
        <v>1</v>
      </c>
      <c r="F2756" s="9">
        <v>65536</v>
      </c>
      <c r="G2756" s="9">
        <v>10322</v>
      </c>
      <c r="H2756" s="9">
        <v>10.0647950172</v>
      </c>
      <c r="I2756" s="9" t="s">
        <v>4</v>
      </c>
      <c r="J2756" s="9">
        <f>SUM(H2756/G2756)</f>
        <v>9.7508186564619257E-4</v>
      </c>
      <c r="K2756" s="9">
        <f>SUM(G2756/H2756)</f>
        <v>1025.5549151632454</v>
      </c>
      <c r="L2756" s="9" t="str">
        <f>TRIM(E2756)&amp;" "&amp;TRIM(M2756)&amp;" "&amp;TRIM(I2756)</f>
        <v>CRC32 65536 Python 2</v>
      </c>
      <c r="M2756" s="9">
        <v>65536</v>
      </c>
    </row>
    <row r="2757" spans="1:13" s="10" customFormat="1" x14ac:dyDescent="0.25">
      <c r="A2757" s="9" t="s">
        <v>219</v>
      </c>
      <c r="B2757" s="9" t="s">
        <v>0</v>
      </c>
      <c r="C2757" s="9" t="s">
        <v>38</v>
      </c>
      <c r="D2757" s="9" t="s">
        <v>25</v>
      </c>
      <c r="E2757" s="9" t="s">
        <v>1</v>
      </c>
      <c r="F2757" s="9">
        <v>65536</v>
      </c>
      <c r="G2757" s="9">
        <v>10322</v>
      </c>
      <c r="H2757" s="9">
        <v>25.435164928399999</v>
      </c>
      <c r="I2757" s="9" t="s">
        <v>4</v>
      </c>
      <c r="J2757" s="9">
        <f>SUM(H2757/G2757)</f>
        <v>2.4641702120131756E-3</v>
      </c>
      <c r="K2757" s="9">
        <f>SUM(G2757/H2757)</f>
        <v>405.81612224872276</v>
      </c>
      <c r="L2757" s="9" t="str">
        <f>TRIM(E2757)&amp;" "&amp;TRIM(M2757)&amp;" "&amp;TRIM(I2757)</f>
        <v>CRC32 65536 Python 2</v>
      </c>
      <c r="M2757" s="9">
        <v>65536</v>
      </c>
    </row>
    <row r="2758" spans="1:13" s="10" customFormat="1" x14ac:dyDescent="0.25">
      <c r="A2758" s="9" t="s">
        <v>231</v>
      </c>
      <c r="B2758" s="9" t="s">
        <v>0</v>
      </c>
      <c r="C2758" s="9" t="s">
        <v>38</v>
      </c>
      <c r="D2758" s="9" t="s">
        <v>25</v>
      </c>
      <c r="E2758" s="9" t="s">
        <v>1</v>
      </c>
      <c r="F2758" s="9">
        <v>65536</v>
      </c>
      <c r="G2758" s="9">
        <v>10322</v>
      </c>
      <c r="H2758" s="9">
        <v>28.735496997799999</v>
      </c>
      <c r="I2758" s="9" t="s">
        <v>4</v>
      </c>
      <c r="J2758" s="9">
        <f>SUM(H2758/G2758)</f>
        <v>2.7839078664793643E-3</v>
      </c>
      <c r="K2758" s="9">
        <f>SUM(G2758/H2758)</f>
        <v>359.20728988227546</v>
      </c>
      <c r="L2758" s="9" t="str">
        <f>TRIM(E2758)&amp;" "&amp;TRIM(M2758)&amp;" "&amp;TRIM(I2758)</f>
        <v>CRC32 65536 Python 2</v>
      </c>
      <c r="M2758" s="9">
        <v>65536</v>
      </c>
    </row>
    <row r="2759" spans="1:13" s="10" customFormat="1" x14ac:dyDescent="0.25">
      <c r="A2759" s="9" t="s">
        <v>243</v>
      </c>
      <c r="B2759" s="9" t="s">
        <v>0</v>
      </c>
      <c r="C2759" s="9" t="s">
        <v>38</v>
      </c>
      <c r="D2759" s="9" t="s">
        <v>25</v>
      </c>
      <c r="E2759" s="9" t="s">
        <v>1</v>
      </c>
      <c r="F2759" s="9">
        <v>65536</v>
      </c>
      <c r="G2759" s="9">
        <v>10322</v>
      </c>
      <c r="H2759" s="9">
        <v>106.989149094</v>
      </c>
      <c r="I2759" s="9" t="s">
        <v>4</v>
      </c>
      <c r="J2759" s="9">
        <f>SUM(H2759/G2759)</f>
        <v>1.0365156858554544E-2</v>
      </c>
      <c r="K2759" s="9">
        <f>SUM(G2759/H2759)</f>
        <v>96.477073492108588</v>
      </c>
      <c r="L2759" s="9" t="str">
        <f>TRIM(E2759)&amp;" "&amp;TRIM(M2759)&amp;" "&amp;TRIM(I2759)</f>
        <v>CRC32 65536 Python 2</v>
      </c>
      <c r="M2759" s="9">
        <v>65536</v>
      </c>
    </row>
    <row r="2760" spans="1:13" s="10" customFormat="1" x14ac:dyDescent="0.25">
      <c r="A2760" s="9" t="s">
        <v>252</v>
      </c>
      <c r="B2760" s="9" t="s">
        <v>0</v>
      </c>
      <c r="C2760" s="9" t="s">
        <v>38</v>
      </c>
      <c r="D2760" s="9" t="s">
        <v>25</v>
      </c>
      <c r="E2760" s="9" t="s">
        <v>1</v>
      </c>
      <c r="F2760" s="9">
        <v>65536</v>
      </c>
      <c r="G2760" s="9">
        <v>10322</v>
      </c>
      <c r="H2760" s="9">
        <v>10.0904080868</v>
      </c>
      <c r="I2760" s="9" t="s">
        <v>4</v>
      </c>
      <c r="J2760" s="9">
        <f>SUM(H2760/G2760)</f>
        <v>9.7756327134276302E-4</v>
      </c>
      <c r="K2760" s="9">
        <f>SUM(G2760/H2760)</f>
        <v>1022.9516894864701</v>
      </c>
      <c r="L2760" s="9" t="str">
        <f>TRIM(E2760)&amp;" "&amp;TRIM(M2760)&amp;" "&amp;TRIM(I2760)</f>
        <v>CRC32 65536 Python 2</v>
      </c>
      <c r="M2760" s="9">
        <v>65536</v>
      </c>
    </row>
    <row r="2761" spans="1:13" s="10" customFormat="1" x14ac:dyDescent="0.25">
      <c r="A2761" s="9" t="s">
        <v>261</v>
      </c>
      <c r="B2761" s="9" t="s">
        <v>0</v>
      </c>
      <c r="C2761" s="9" t="s">
        <v>38</v>
      </c>
      <c r="D2761" s="9" t="s">
        <v>25</v>
      </c>
      <c r="E2761" s="9" t="s">
        <v>1</v>
      </c>
      <c r="F2761" s="9">
        <v>65536</v>
      </c>
      <c r="G2761" s="9">
        <v>10322</v>
      </c>
      <c r="H2761" s="9">
        <v>74.281240940100005</v>
      </c>
      <c r="I2761" s="9" t="s">
        <v>4</v>
      </c>
      <c r="J2761" s="9">
        <f>SUM(H2761/G2761)</f>
        <v>7.1964000135729513E-3</v>
      </c>
      <c r="K2761" s="9">
        <f>SUM(G2761/H2761)</f>
        <v>138.95836781083943</v>
      </c>
      <c r="L2761" s="9" t="str">
        <f>TRIM(E2761)&amp;" "&amp;TRIM(M2761)&amp;" "&amp;TRIM(I2761)</f>
        <v>CRC32 65536 Python 2</v>
      </c>
      <c r="M2761" s="9">
        <v>65536</v>
      </c>
    </row>
    <row r="2762" spans="1:13" s="10" customFormat="1" x14ac:dyDescent="0.25">
      <c r="A2762" s="9" t="s">
        <v>272</v>
      </c>
      <c r="B2762" s="9" t="s">
        <v>0</v>
      </c>
      <c r="C2762" s="9" t="s">
        <v>38</v>
      </c>
      <c r="D2762" s="9" t="s">
        <v>25</v>
      </c>
      <c r="E2762" s="9" t="s">
        <v>1</v>
      </c>
      <c r="F2762" s="9">
        <v>65536</v>
      </c>
      <c r="G2762" s="9">
        <v>10322</v>
      </c>
      <c r="H2762" s="9">
        <v>15.758291959799999</v>
      </c>
      <c r="I2762" s="9" t="s">
        <v>4</v>
      </c>
      <c r="J2762" s="9">
        <f>SUM(H2762/G2762)</f>
        <v>1.5266704088161209E-3</v>
      </c>
      <c r="K2762" s="9">
        <f>SUM(G2762/H2762)</f>
        <v>655.02022848236436</v>
      </c>
      <c r="L2762" s="9" t="str">
        <f>TRIM(E2762)&amp;" "&amp;TRIM(M2762)&amp;" "&amp;TRIM(I2762)</f>
        <v>CRC32 65536 Python 2</v>
      </c>
      <c r="M2762" s="9">
        <v>65536</v>
      </c>
    </row>
    <row r="2763" spans="1:13" s="10" customFormat="1" x14ac:dyDescent="0.25">
      <c r="A2763" s="9" t="s">
        <v>280</v>
      </c>
      <c r="B2763" s="9" t="s">
        <v>0</v>
      </c>
      <c r="C2763" s="9" t="s">
        <v>38</v>
      </c>
      <c r="D2763" s="9" t="s">
        <v>25</v>
      </c>
      <c r="E2763" s="9" t="s">
        <v>1</v>
      </c>
      <c r="F2763" s="9">
        <v>65536</v>
      </c>
      <c r="G2763" s="9">
        <v>10322</v>
      </c>
      <c r="H2763" s="9">
        <v>11.056818962099999</v>
      </c>
      <c r="I2763" s="9" t="s">
        <v>4</v>
      </c>
      <c r="J2763" s="9">
        <f>SUM(H2763/G2763)</f>
        <v>1.071189591367952E-3</v>
      </c>
      <c r="K2763" s="9">
        <f>SUM(G2763/H2763)</f>
        <v>933.54155796357213</v>
      </c>
      <c r="L2763" s="9" t="str">
        <f>TRIM(E2763)&amp;" "&amp;TRIM(M2763)&amp;" "&amp;TRIM(I2763)</f>
        <v>CRC32 65536 Python 2</v>
      </c>
      <c r="M2763" s="9">
        <v>65536</v>
      </c>
    </row>
    <row r="2764" spans="1:13" s="10" customFormat="1" x14ac:dyDescent="0.25">
      <c r="A2764" s="9" t="s">
        <v>290</v>
      </c>
      <c r="B2764" s="9" t="s">
        <v>0</v>
      </c>
      <c r="C2764" s="9" t="s">
        <v>38</v>
      </c>
      <c r="D2764" s="9" t="s">
        <v>25</v>
      </c>
      <c r="E2764" s="9" t="s">
        <v>1</v>
      </c>
      <c r="F2764" s="9">
        <v>65536</v>
      </c>
      <c r="G2764" s="9">
        <v>10322</v>
      </c>
      <c r="H2764" s="9">
        <v>39.380411863299997</v>
      </c>
      <c r="I2764" s="9" t="s">
        <v>4</v>
      </c>
      <c r="J2764" s="9">
        <f>SUM(H2764/G2764)</f>
        <v>3.8151920038074012E-3</v>
      </c>
      <c r="K2764" s="9">
        <f>SUM(G2764/H2764)</f>
        <v>262.11000625972218</v>
      </c>
      <c r="L2764" s="9" t="str">
        <f>TRIM(E2764)&amp;" "&amp;TRIM(M2764)&amp;" "&amp;TRIM(I2764)</f>
        <v>CRC32 65536 Python 2</v>
      </c>
      <c r="M2764" s="9">
        <v>65536</v>
      </c>
    </row>
    <row r="2765" spans="1:13" s="10" customFormat="1" x14ac:dyDescent="0.25">
      <c r="A2765" s="9" t="s">
        <v>299</v>
      </c>
      <c r="B2765" s="9" t="s">
        <v>0</v>
      </c>
      <c r="C2765" s="9" t="s">
        <v>38</v>
      </c>
      <c r="D2765" s="9" t="s">
        <v>25</v>
      </c>
      <c r="E2765" s="9" t="s">
        <v>1</v>
      </c>
      <c r="F2765" s="9">
        <v>65536</v>
      </c>
      <c r="G2765" s="9">
        <v>10322</v>
      </c>
      <c r="H2765" s="9">
        <v>22.5219290257</v>
      </c>
      <c r="I2765" s="9" t="s">
        <v>4</v>
      </c>
      <c r="J2765" s="9">
        <f>SUM(H2765/G2765)</f>
        <v>2.1819346081863979E-3</v>
      </c>
      <c r="K2765" s="9">
        <f>SUM(G2765/H2765)</f>
        <v>458.30887701588358</v>
      </c>
      <c r="L2765" s="9" t="str">
        <f>TRIM(E2765)&amp;" "&amp;TRIM(M2765)&amp;" "&amp;TRIM(I2765)</f>
        <v>CRC32 65536 Python 2</v>
      </c>
      <c r="M2765" s="9">
        <v>65536</v>
      </c>
    </row>
    <row r="2766" spans="1:13" s="10" customFormat="1" x14ac:dyDescent="0.25">
      <c r="A2766" s="9" t="s">
        <v>311</v>
      </c>
      <c r="B2766" s="9" t="s">
        <v>0</v>
      </c>
      <c r="C2766" s="9" t="s">
        <v>38</v>
      </c>
      <c r="D2766" s="9" t="s">
        <v>25</v>
      </c>
      <c r="E2766" s="9" t="s">
        <v>1</v>
      </c>
      <c r="F2766" s="9">
        <v>65536</v>
      </c>
      <c r="G2766" s="9">
        <v>10322</v>
      </c>
      <c r="H2766" s="9">
        <v>22.7556118965</v>
      </c>
      <c r="I2766" s="9" t="s">
        <v>4</v>
      </c>
      <c r="J2766" s="9">
        <f>SUM(H2766/G2766)</f>
        <v>2.2045739097558614E-3</v>
      </c>
      <c r="K2766" s="9">
        <f>SUM(G2766/H2766)</f>
        <v>453.60239254157824</v>
      </c>
      <c r="L2766" s="9" t="str">
        <f>TRIM(E2766)&amp;" "&amp;TRIM(M2766)&amp;" "&amp;TRIM(I2766)</f>
        <v>CRC32 65536 Python 2</v>
      </c>
      <c r="M2766" s="9">
        <v>65536</v>
      </c>
    </row>
    <row r="2767" spans="1:13" s="10" customFormat="1" x14ac:dyDescent="0.25">
      <c r="A2767" s="9" t="s">
        <v>320</v>
      </c>
      <c r="B2767" s="9" t="s">
        <v>0</v>
      </c>
      <c r="C2767" s="9" t="s">
        <v>38</v>
      </c>
      <c r="D2767" s="9" t="s">
        <v>25</v>
      </c>
      <c r="E2767" s="9" t="s">
        <v>1</v>
      </c>
      <c r="F2767" s="9">
        <v>65536</v>
      </c>
      <c r="G2767" s="9">
        <v>10322</v>
      </c>
      <c r="H2767" s="9">
        <v>13.068036079400001</v>
      </c>
      <c r="I2767" s="9" t="s">
        <v>4</v>
      </c>
      <c r="J2767" s="9">
        <f>SUM(H2767/G2767)</f>
        <v>1.2660372097849256E-3</v>
      </c>
      <c r="K2767" s="9">
        <f>SUM(G2767/H2767)</f>
        <v>789.86620003837015</v>
      </c>
      <c r="L2767" s="9" t="str">
        <f>TRIM(E2767)&amp;" "&amp;TRIM(M2767)&amp;" "&amp;TRIM(I2767)</f>
        <v>CRC32 65536 Python 2</v>
      </c>
      <c r="M2767" s="9">
        <v>65536</v>
      </c>
    </row>
    <row r="2768" spans="1:13" s="10" customFormat="1" x14ac:dyDescent="0.25">
      <c r="A2768" s="9" t="s">
        <v>330</v>
      </c>
      <c r="B2768" s="9" t="s">
        <v>0</v>
      </c>
      <c r="C2768" s="9" t="s">
        <v>38</v>
      </c>
      <c r="D2768" s="9" t="s">
        <v>25</v>
      </c>
      <c r="E2768" s="9" t="s">
        <v>1</v>
      </c>
      <c r="F2768" s="9">
        <v>65536</v>
      </c>
      <c r="G2768" s="9">
        <v>10322</v>
      </c>
      <c r="H2768" s="9">
        <v>10.033904075600001</v>
      </c>
      <c r="I2768" s="9" t="s">
        <v>4</v>
      </c>
      <c r="J2768" s="9">
        <f>SUM(H2768/G2768)</f>
        <v>9.7208913733772527E-4</v>
      </c>
      <c r="K2768" s="9">
        <f>SUM(G2768/H2768)</f>
        <v>1028.7122462233397</v>
      </c>
      <c r="L2768" s="9" t="str">
        <f>TRIM(E2768)&amp;" "&amp;TRIM(M2768)&amp;" "&amp;TRIM(I2768)</f>
        <v>CRC32 65536 Python 2</v>
      </c>
      <c r="M2768" s="9">
        <v>65536</v>
      </c>
    </row>
    <row r="2769" spans="1:13" s="10" customFormat="1" x14ac:dyDescent="0.25">
      <c r="A2769" s="9" t="s">
        <v>339</v>
      </c>
      <c r="B2769" s="9" t="s">
        <v>0</v>
      </c>
      <c r="C2769" s="9" t="s">
        <v>38</v>
      </c>
      <c r="D2769" s="9" t="s">
        <v>25</v>
      </c>
      <c r="E2769" s="9" t="s">
        <v>1</v>
      </c>
      <c r="F2769" s="9">
        <v>65536</v>
      </c>
      <c r="G2769" s="9">
        <v>10322</v>
      </c>
      <c r="H2769" s="9">
        <v>23.126121997799999</v>
      </c>
      <c r="I2769" s="9" t="s">
        <v>4</v>
      </c>
      <c r="J2769" s="9">
        <f>SUM(H2769/G2769)</f>
        <v>2.2404690949234642E-3</v>
      </c>
      <c r="K2769" s="9">
        <f>SUM(G2769/H2769)</f>
        <v>446.33510110263785</v>
      </c>
      <c r="L2769" s="9" t="str">
        <f>TRIM(E2769)&amp;" "&amp;TRIM(M2769)&amp;" "&amp;TRIM(I2769)</f>
        <v>CRC32 65536 Python 2</v>
      </c>
      <c r="M2769" s="9">
        <v>65536</v>
      </c>
    </row>
    <row r="2770" spans="1:13" s="10" customFormat="1" x14ac:dyDescent="0.25">
      <c r="A2770" s="9" t="s">
        <v>349</v>
      </c>
      <c r="B2770" s="9" t="s">
        <v>0</v>
      </c>
      <c r="C2770" s="9" t="s">
        <v>38</v>
      </c>
      <c r="D2770" s="9" t="s">
        <v>25</v>
      </c>
      <c r="E2770" s="9" t="s">
        <v>1</v>
      </c>
      <c r="F2770" s="9">
        <v>65536</v>
      </c>
      <c r="G2770" s="9">
        <v>10322</v>
      </c>
      <c r="H2770" s="9">
        <v>36.313639164000001</v>
      </c>
      <c r="I2770" s="9" t="s">
        <v>4</v>
      </c>
      <c r="J2770" s="9">
        <f>SUM(H2770/G2770)</f>
        <v>3.5180816861073438E-3</v>
      </c>
      <c r="K2770" s="9">
        <f>SUM(G2770/H2770)</f>
        <v>284.24581610737732</v>
      </c>
      <c r="L2770" s="9" t="str">
        <f>TRIM(E2770)&amp;" "&amp;TRIM(M2770)&amp;" "&amp;TRIM(I2770)</f>
        <v>CRC32 65536 Python 2</v>
      </c>
      <c r="M2770" s="9">
        <v>65536</v>
      </c>
    </row>
    <row r="2771" spans="1:13" s="10" customFormat="1" x14ac:dyDescent="0.25">
      <c r="A2771" s="9" t="s">
        <v>359</v>
      </c>
      <c r="B2771" s="9" t="s">
        <v>0</v>
      </c>
      <c r="C2771" s="9" t="s">
        <v>38</v>
      </c>
      <c r="D2771" s="9" t="s">
        <v>25</v>
      </c>
      <c r="E2771" s="9" t="s">
        <v>1</v>
      </c>
      <c r="F2771" s="9">
        <v>65536</v>
      </c>
      <c r="G2771" s="9">
        <v>10322</v>
      </c>
      <c r="H2771" s="9">
        <v>14.642005920400001</v>
      </c>
      <c r="I2771" s="9" t="s">
        <v>4</v>
      </c>
      <c r="J2771" s="9">
        <f>SUM(H2771/G2771)</f>
        <v>1.4185241155202481E-3</v>
      </c>
      <c r="K2771" s="9">
        <f>SUM(G2771/H2771)</f>
        <v>704.95805397939739</v>
      </c>
      <c r="L2771" s="9" t="str">
        <f>TRIM(E2771)&amp;" "&amp;TRIM(M2771)&amp;" "&amp;TRIM(I2771)</f>
        <v>CRC32 65536 Python 2</v>
      </c>
      <c r="M2771" s="9">
        <v>65536</v>
      </c>
    </row>
    <row r="2772" spans="1:13" s="10" customFormat="1" x14ac:dyDescent="0.25">
      <c r="A2772" s="9" t="s">
        <v>367</v>
      </c>
      <c r="B2772" s="9" t="s">
        <v>0</v>
      </c>
      <c r="C2772" s="9" t="s">
        <v>38</v>
      </c>
      <c r="D2772" s="9" t="s">
        <v>25</v>
      </c>
      <c r="E2772" s="9" t="s">
        <v>1</v>
      </c>
      <c r="F2772" s="9">
        <v>65536</v>
      </c>
      <c r="G2772" s="9">
        <v>10322</v>
      </c>
      <c r="H2772" s="9">
        <v>14.552259921999999</v>
      </c>
      <c r="I2772" s="9" t="s">
        <v>4</v>
      </c>
      <c r="J2772" s="9">
        <f>SUM(H2772/G2772)</f>
        <v>1.4098294828521604E-3</v>
      </c>
      <c r="K2772" s="9">
        <f>SUM(G2772/H2772)</f>
        <v>709.30563742853963</v>
      </c>
      <c r="L2772" s="9" t="str">
        <f>TRIM(E2772)&amp;" "&amp;TRIM(M2772)&amp;" "&amp;TRIM(I2772)</f>
        <v>CRC32 65536 Python 2</v>
      </c>
      <c r="M2772" s="9">
        <v>65536</v>
      </c>
    </row>
    <row r="2773" spans="1:13" s="10" customFormat="1" x14ac:dyDescent="0.25">
      <c r="A2773" s="9" t="s">
        <v>377</v>
      </c>
      <c r="B2773" s="9" t="s">
        <v>0</v>
      </c>
      <c r="C2773" s="9" t="s">
        <v>38</v>
      </c>
      <c r="D2773" s="9" t="s">
        <v>25</v>
      </c>
      <c r="E2773" s="9" t="s">
        <v>1</v>
      </c>
      <c r="F2773" s="9">
        <v>65536</v>
      </c>
      <c r="G2773" s="9">
        <v>10322</v>
      </c>
      <c r="H2773" s="9">
        <v>21.280377864799998</v>
      </c>
      <c r="I2773" s="9" t="s">
        <v>4</v>
      </c>
      <c r="J2773" s="9">
        <f>SUM(H2773/G2773)</f>
        <v>2.0616525736097653E-3</v>
      </c>
      <c r="K2773" s="9">
        <f>SUM(G2773/H2773)</f>
        <v>485.04777807886967</v>
      </c>
      <c r="L2773" s="9" t="str">
        <f>TRIM(E2773)&amp;" "&amp;TRIM(M2773)&amp;" "&amp;TRIM(I2773)</f>
        <v>CRC32 65536 Python 2</v>
      </c>
      <c r="M2773" s="9">
        <v>65536</v>
      </c>
    </row>
    <row r="2774" spans="1:13" s="10" customFormat="1" x14ac:dyDescent="0.25">
      <c r="A2774" s="9" t="s">
        <v>387</v>
      </c>
      <c r="B2774" s="9" t="s">
        <v>0</v>
      </c>
      <c r="C2774" s="9" t="s">
        <v>38</v>
      </c>
      <c r="D2774" s="9" t="s">
        <v>25</v>
      </c>
      <c r="E2774" s="9" t="s">
        <v>1</v>
      </c>
      <c r="F2774" s="9">
        <v>65536</v>
      </c>
      <c r="G2774" s="9">
        <v>10322</v>
      </c>
      <c r="H2774" s="9">
        <v>52.080594062800003</v>
      </c>
      <c r="I2774" s="9" t="s">
        <v>4</v>
      </c>
      <c r="J2774" s="9">
        <f>SUM(H2774/G2774)</f>
        <v>5.0455913643479948E-3</v>
      </c>
      <c r="K2774" s="9">
        <f>SUM(G2774/H2774)</f>
        <v>198.19282375223082</v>
      </c>
      <c r="L2774" s="9" t="str">
        <f>TRIM(E2774)&amp;" "&amp;TRIM(M2774)&amp;" "&amp;TRIM(I2774)</f>
        <v>CRC32 65536 Python 2</v>
      </c>
      <c r="M2774" s="9">
        <v>65536</v>
      </c>
    </row>
    <row r="2775" spans="1:13" s="10" customFormat="1" x14ac:dyDescent="0.25">
      <c r="A2775" s="9" t="s">
        <v>397</v>
      </c>
      <c r="B2775" s="9" t="s">
        <v>0</v>
      </c>
      <c r="C2775" s="9" t="s">
        <v>38</v>
      </c>
      <c r="D2775" s="9" t="s">
        <v>25</v>
      </c>
      <c r="E2775" s="9" t="s">
        <v>1</v>
      </c>
      <c r="F2775" s="9">
        <v>65536</v>
      </c>
      <c r="G2775" s="9">
        <v>10322</v>
      </c>
      <c r="H2775" s="9">
        <v>15.863371133799999</v>
      </c>
      <c r="I2775" s="9" t="s">
        <v>4</v>
      </c>
      <c r="J2775" s="9">
        <f>SUM(H2775/G2775)</f>
        <v>1.5368505264289865E-3</v>
      </c>
      <c r="K2775" s="9">
        <f>SUM(G2775/H2775)</f>
        <v>650.68136608157454</v>
      </c>
      <c r="L2775" s="9" t="str">
        <f>TRIM(E2775)&amp;" "&amp;TRIM(M2775)&amp;" "&amp;TRIM(I2775)</f>
        <v>CRC32 65536 Python 2</v>
      </c>
      <c r="M2775" s="9">
        <v>65536</v>
      </c>
    </row>
    <row r="2776" spans="1:13" s="10" customFormat="1" x14ac:dyDescent="0.25">
      <c r="A2776" s="9" t="s">
        <v>405</v>
      </c>
      <c r="B2776" s="9" t="s">
        <v>0</v>
      </c>
      <c r="C2776" s="9" t="s">
        <v>38</v>
      </c>
      <c r="D2776" s="9" t="s">
        <v>25</v>
      </c>
      <c r="E2776" s="9" t="s">
        <v>1</v>
      </c>
      <c r="F2776" s="9">
        <v>65536</v>
      </c>
      <c r="G2776" s="9">
        <v>10322</v>
      </c>
      <c r="H2776" s="9">
        <v>19.9692349434</v>
      </c>
      <c r="I2776" s="9" t="s">
        <v>4</v>
      </c>
      <c r="J2776" s="9">
        <f>SUM(H2776/G2776)</f>
        <v>1.9346284579926372E-3</v>
      </c>
      <c r="K2776" s="9">
        <f>SUM(G2776/H2776)</f>
        <v>516.89511537403723</v>
      </c>
      <c r="L2776" s="9" t="str">
        <f>TRIM(E2776)&amp;" "&amp;TRIM(M2776)&amp;" "&amp;TRIM(I2776)</f>
        <v>CRC32 65536 Python 2</v>
      </c>
      <c r="M2776" s="9">
        <v>65536</v>
      </c>
    </row>
    <row r="2777" spans="1:13" s="10" customFormat="1" x14ac:dyDescent="0.25">
      <c r="A2777" s="9" t="s">
        <v>415</v>
      </c>
      <c r="B2777" s="9" t="s">
        <v>0</v>
      </c>
      <c r="C2777" s="9" t="s">
        <v>38</v>
      </c>
      <c r="D2777" s="9" t="s">
        <v>25</v>
      </c>
      <c r="E2777" s="9" t="s">
        <v>1</v>
      </c>
      <c r="F2777" s="9">
        <v>65536</v>
      </c>
      <c r="G2777" s="9">
        <v>10322</v>
      </c>
      <c r="H2777" s="9">
        <v>29.498452186600002</v>
      </c>
      <c r="I2777" s="9" t="s">
        <v>4</v>
      </c>
      <c r="J2777" s="9">
        <f>SUM(H2777/G2777)</f>
        <v>2.8578233081379581E-3</v>
      </c>
      <c r="K2777" s="9">
        <f>SUM(G2777/H2777)</f>
        <v>349.91666460007968</v>
      </c>
      <c r="L2777" s="9" t="str">
        <f>TRIM(E2777)&amp;" "&amp;TRIM(M2777)&amp;" "&amp;TRIM(I2777)</f>
        <v>CRC32 65536 Python 2</v>
      </c>
      <c r="M2777" s="9">
        <v>65536</v>
      </c>
    </row>
    <row r="2778" spans="1:13" s="10" customFormat="1" x14ac:dyDescent="0.25">
      <c r="A2778" s="9" t="s">
        <v>425</v>
      </c>
      <c r="B2778" s="9" t="s">
        <v>0</v>
      </c>
      <c r="C2778" s="9" t="s">
        <v>38</v>
      </c>
      <c r="D2778" s="9" t="s">
        <v>25</v>
      </c>
      <c r="E2778" s="9" t="s">
        <v>1</v>
      </c>
      <c r="F2778" s="9">
        <v>65536</v>
      </c>
      <c r="G2778" s="9">
        <v>10322</v>
      </c>
      <c r="H2778" s="9">
        <v>59.2663888931</v>
      </c>
      <c r="I2778" s="9" t="s">
        <v>4</v>
      </c>
      <c r="J2778" s="9">
        <f>SUM(H2778/G2778)</f>
        <v>5.7417543977039331E-3</v>
      </c>
      <c r="K2778" s="9">
        <f>SUM(G2778/H2778)</f>
        <v>174.16279602622666</v>
      </c>
      <c r="L2778" s="9" t="str">
        <f>TRIM(E2778)&amp;" "&amp;TRIM(M2778)&amp;" "&amp;TRIM(I2778)</f>
        <v>CRC32 65536 Python 2</v>
      </c>
      <c r="M2778" s="9">
        <v>65536</v>
      </c>
    </row>
    <row r="2779" spans="1:13" s="10" customFormat="1" x14ac:dyDescent="0.25">
      <c r="A2779" s="9" t="s">
        <v>436</v>
      </c>
      <c r="B2779" s="9" t="s">
        <v>0</v>
      </c>
      <c r="C2779" s="9" t="s">
        <v>38</v>
      </c>
      <c r="D2779" s="9" t="s">
        <v>25</v>
      </c>
      <c r="E2779" s="9" t="s">
        <v>1</v>
      </c>
      <c r="F2779" s="9">
        <v>65536</v>
      </c>
      <c r="G2779" s="9">
        <v>10322</v>
      </c>
      <c r="H2779" s="9">
        <v>42.322532892200002</v>
      </c>
      <c r="I2779" s="9" t="s">
        <v>4</v>
      </c>
      <c r="J2779" s="9">
        <f>SUM(H2779/G2779)</f>
        <v>4.1002260116450298E-3</v>
      </c>
      <c r="K2779" s="9">
        <f>SUM(G2779/H2779)</f>
        <v>243.88899469441569</v>
      </c>
      <c r="L2779" s="9" t="str">
        <f>TRIM(E2779)&amp;" "&amp;TRIM(M2779)&amp;" "&amp;TRIM(I2779)</f>
        <v>CRC32 65536 Python 2</v>
      </c>
      <c r="M2779" s="9">
        <v>65536</v>
      </c>
    </row>
    <row r="2780" spans="1:13" s="10" customFormat="1" x14ac:dyDescent="0.25">
      <c r="A2780" s="9" t="s">
        <v>446</v>
      </c>
      <c r="B2780" s="9" t="s">
        <v>0</v>
      </c>
      <c r="C2780" s="9" t="s">
        <v>38</v>
      </c>
      <c r="D2780" s="9" t="s">
        <v>25</v>
      </c>
      <c r="E2780" s="9" t="s">
        <v>1</v>
      </c>
      <c r="F2780" s="9">
        <v>65536</v>
      </c>
      <c r="G2780" s="9">
        <v>10322</v>
      </c>
      <c r="H2780" s="9">
        <v>18.0880789757</v>
      </c>
      <c r="I2780" s="9" t="s">
        <v>4</v>
      </c>
      <c r="J2780" s="9">
        <f>SUM(H2780/G2780)</f>
        <v>1.7523812222146871E-3</v>
      </c>
      <c r="K2780" s="9">
        <f>SUM(G2780/H2780)</f>
        <v>570.65208604334634</v>
      </c>
      <c r="L2780" s="9" t="str">
        <f>TRIM(E2780)&amp;" "&amp;TRIM(M2780)&amp;" "&amp;TRIM(I2780)</f>
        <v>CRC32 65536 Python 2</v>
      </c>
      <c r="M2780" s="9">
        <v>65536</v>
      </c>
    </row>
    <row r="2781" spans="1:13" s="10" customFormat="1" x14ac:dyDescent="0.25">
      <c r="A2781" s="9" t="s">
        <v>455</v>
      </c>
      <c r="B2781" s="9" t="s">
        <v>0</v>
      </c>
      <c r="C2781" s="9" t="s">
        <v>38</v>
      </c>
      <c r="D2781" s="9" t="s">
        <v>25</v>
      </c>
      <c r="E2781" s="9" t="s">
        <v>1</v>
      </c>
      <c r="F2781" s="9">
        <v>65536</v>
      </c>
      <c r="G2781" s="9">
        <v>10322</v>
      </c>
      <c r="H2781" s="9">
        <v>18.633610963799999</v>
      </c>
      <c r="I2781" s="9" t="s">
        <v>4</v>
      </c>
      <c r="J2781" s="9">
        <f>SUM(H2781/G2781)</f>
        <v>1.8052326064522378E-3</v>
      </c>
      <c r="K2781" s="9">
        <f>SUM(G2781/H2781)</f>
        <v>553.94523477241307</v>
      </c>
      <c r="L2781" s="9" t="str">
        <f>TRIM(E2781)&amp;" "&amp;TRIM(M2781)&amp;" "&amp;TRIM(I2781)</f>
        <v>CRC32 65536 Python 2</v>
      </c>
      <c r="M2781" s="9">
        <v>65536</v>
      </c>
    </row>
    <row r="2782" spans="1:13" s="10" customFormat="1" x14ac:dyDescent="0.25">
      <c r="A2782" s="9" t="s">
        <v>465</v>
      </c>
      <c r="B2782" s="9" t="s">
        <v>0</v>
      </c>
      <c r="C2782" s="9" t="s">
        <v>38</v>
      </c>
      <c r="D2782" s="9" t="s">
        <v>25</v>
      </c>
      <c r="E2782" s="9" t="s">
        <v>1</v>
      </c>
      <c r="F2782" s="9">
        <v>65536</v>
      </c>
      <c r="G2782" s="9">
        <v>10322</v>
      </c>
      <c r="H2782" s="9">
        <v>36.152394056299997</v>
      </c>
      <c r="I2782" s="9" t="s">
        <v>4</v>
      </c>
      <c r="J2782" s="9">
        <f>SUM(H2782/G2782)</f>
        <v>3.5024601875896142E-3</v>
      </c>
      <c r="K2782" s="9">
        <f>SUM(G2782/H2782)</f>
        <v>285.51359514187595</v>
      </c>
      <c r="L2782" s="9" t="str">
        <f>TRIM(E2782)&amp;" "&amp;TRIM(M2782)&amp;" "&amp;TRIM(I2782)</f>
        <v>CRC32 65536 Python 2</v>
      </c>
      <c r="M2782" s="9">
        <v>65536</v>
      </c>
    </row>
    <row r="2783" spans="1:13" s="10" customFormat="1" x14ac:dyDescent="0.25">
      <c r="A2783" s="9" t="s">
        <v>474</v>
      </c>
      <c r="B2783" s="9" t="s">
        <v>0</v>
      </c>
      <c r="C2783" s="9" t="s">
        <v>38</v>
      </c>
      <c r="D2783" s="9" t="s">
        <v>25</v>
      </c>
      <c r="E2783" s="9" t="s">
        <v>1</v>
      </c>
      <c r="F2783" s="9">
        <v>65536</v>
      </c>
      <c r="G2783" s="9">
        <v>10322</v>
      </c>
      <c r="H2783" s="9">
        <v>20.455842971799999</v>
      </c>
      <c r="I2783" s="9" t="s">
        <v>4</v>
      </c>
      <c r="J2783" s="9">
        <f>SUM(H2783/G2783)</f>
        <v>1.9817712625266421E-3</v>
      </c>
      <c r="K2783" s="9">
        <f>SUM(G2783/H2783)</f>
        <v>504.59910228239897</v>
      </c>
      <c r="L2783" s="9" t="str">
        <f>TRIM(E2783)&amp;" "&amp;TRIM(M2783)&amp;" "&amp;TRIM(I2783)</f>
        <v>CRC32 65536 Python 2</v>
      </c>
      <c r="M2783" s="9">
        <v>65536</v>
      </c>
    </row>
    <row r="2784" spans="1:13" s="10" customFormat="1" x14ac:dyDescent="0.25">
      <c r="A2784" s="9" t="s">
        <v>485</v>
      </c>
      <c r="B2784" s="9" t="s">
        <v>0</v>
      </c>
      <c r="C2784" s="9" t="s">
        <v>38</v>
      </c>
      <c r="D2784" s="9" t="s">
        <v>25</v>
      </c>
      <c r="E2784" s="9" t="s">
        <v>1</v>
      </c>
      <c r="F2784" s="9">
        <v>65536</v>
      </c>
      <c r="G2784" s="9">
        <v>10322</v>
      </c>
      <c r="H2784" s="9">
        <v>15.173421144500001</v>
      </c>
      <c r="I2784" s="9" t="s">
        <v>4</v>
      </c>
      <c r="J2784" s="9">
        <f>SUM(H2784/G2784)</f>
        <v>1.4700078613156366E-3</v>
      </c>
      <c r="K2784" s="9">
        <f>SUM(G2784/H2784)</f>
        <v>680.26847088083866</v>
      </c>
      <c r="L2784" s="9" t="str">
        <f>TRIM(E2784)&amp;" "&amp;TRIM(M2784)&amp;" "&amp;TRIM(I2784)</f>
        <v>CRC32 65536 Python 2</v>
      </c>
      <c r="M2784" s="9">
        <v>65536</v>
      </c>
    </row>
    <row r="2785" spans="1:13" s="10" customFormat="1" x14ac:dyDescent="0.25">
      <c r="A2785" s="9" t="s">
        <v>495</v>
      </c>
      <c r="B2785" s="9" t="s">
        <v>0</v>
      </c>
      <c r="C2785" s="9" t="s">
        <v>38</v>
      </c>
      <c r="D2785" s="9" t="s">
        <v>25</v>
      </c>
      <c r="E2785" s="9" t="s">
        <v>1</v>
      </c>
      <c r="F2785" s="9">
        <v>65536</v>
      </c>
      <c r="G2785" s="9">
        <v>10322</v>
      </c>
      <c r="H2785" s="9">
        <v>10.124768018699999</v>
      </c>
      <c r="I2785" s="9" t="s">
        <v>4</v>
      </c>
      <c r="J2785" s="9">
        <f>SUM(H2785/G2785)</f>
        <v>9.8089207699089318E-4</v>
      </c>
      <c r="K2785" s="9">
        <f>SUM(G2785/H2785)</f>
        <v>1019.4801481807506</v>
      </c>
      <c r="L2785" s="9" t="str">
        <f>TRIM(E2785)&amp;" "&amp;TRIM(M2785)&amp;" "&amp;TRIM(I2785)</f>
        <v>CRC32 65536 Python 2</v>
      </c>
      <c r="M2785" s="9">
        <v>65536</v>
      </c>
    </row>
    <row r="2786" spans="1:13" s="10" customFormat="1" x14ac:dyDescent="0.25">
      <c r="A2786" s="9" t="s">
        <v>505</v>
      </c>
      <c r="B2786" s="9" t="s">
        <v>0</v>
      </c>
      <c r="C2786" s="9" t="s">
        <v>38</v>
      </c>
      <c r="D2786" s="9" t="s">
        <v>25</v>
      </c>
      <c r="E2786" s="9" t="s">
        <v>1</v>
      </c>
      <c r="F2786" s="9">
        <v>65536</v>
      </c>
      <c r="G2786" s="9">
        <v>10322</v>
      </c>
      <c r="H2786" s="9">
        <v>17.4898040295</v>
      </c>
      <c r="I2786" s="9" t="s">
        <v>4</v>
      </c>
      <c r="J2786" s="9">
        <f>SUM(H2786/G2786)</f>
        <v>1.6944200764871149E-3</v>
      </c>
      <c r="K2786" s="9">
        <f>SUM(G2786/H2786)</f>
        <v>590.17242174868932</v>
      </c>
      <c r="L2786" s="9" t="str">
        <f>TRIM(E2786)&amp;" "&amp;TRIM(M2786)&amp;" "&amp;TRIM(I2786)</f>
        <v>CRC32 65536 Python 2</v>
      </c>
      <c r="M2786" s="9">
        <v>65536</v>
      </c>
    </row>
    <row r="2787" spans="1:13" s="10" customFormat="1" x14ac:dyDescent="0.25">
      <c r="A2787" s="9" t="s">
        <v>515</v>
      </c>
      <c r="B2787" s="9" t="s">
        <v>0</v>
      </c>
      <c r="C2787" s="9" t="s">
        <v>38</v>
      </c>
      <c r="D2787" s="9" t="s">
        <v>25</v>
      </c>
      <c r="E2787" s="9" t="s">
        <v>1</v>
      </c>
      <c r="F2787" s="9">
        <v>65536</v>
      </c>
      <c r="G2787" s="9">
        <v>10322</v>
      </c>
      <c r="H2787" s="9">
        <v>10.148514986</v>
      </c>
      <c r="I2787" s="9" t="s">
        <v>4</v>
      </c>
      <c r="J2787" s="9">
        <f>SUM(H2787/G2787)</f>
        <v>9.8319269385777953E-4</v>
      </c>
      <c r="K2787" s="9">
        <f>SUM(G2787/H2787)</f>
        <v>1017.0946206651244</v>
      </c>
      <c r="L2787" s="9" t="str">
        <f>TRIM(E2787)&amp;" "&amp;TRIM(M2787)&amp;" "&amp;TRIM(I2787)</f>
        <v>CRC32 65536 Python 2</v>
      </c>
      <c r="M2787" s="9">
        <v>65536</v>
      </c>
    </row>
    <row r="2788" spans="1:13" s="10" customFormat="1" x14ac:dyDescent="0.25">
      <c r="A2788" s="9" t="s">
        <v>524</v>
      </c>
      <c r="B2788" s="9" t="s">
        <v>0</v>
      </c>
      <c r="C2788" s="9" t="s">
        <v>38</v>
      </c>
      <c r="D2788" s="9" t="s">
        <v>25</v>
      </c>
      <c r="E2788" s="9" t="s">
        <v>1</v>
      </c>
      <c r="F2788" s="9">
        <v>65536</v>
      </c>
      <c r="G2788" s="9">
        <v>10322</v>
      </c>
      <c r="H2788" s="9">
        <v>13.9983370304</v>
      </c>
      <c r="I2788" s="9" t="s">
        <v>4</v>
      </c>
      <c r="J2788" s="9">
        <f>SUM(H2788/G2788)</f>
        <v>1.3561651841116063E-3</v>
      </c>
      <c r="K2788" s="9">
        <f>SUM(G2788/H2788)</f>
        <v>737.37330209894583</v>
      </c>
      <c r="L2788" s="9" t="str">
        <f>TRIM(E2788)&amp;" "&amp;TRIM(M2788)&amp;" "&amp;TRIM(I2788)</f>
        <v>CRC32 65536 Python 2</v>
      </c>
      <c r="M2788" s="9">
        <v>65536</v>
      </c>
    </row>
    <row r="2789" spans="1:13" s="10" customFormat="1" x14ac:dyDescent="0.25">
      <c r="A2789" s="9" t="s">
        <v>533</v>
      </c>
      <c r="B2789" s="9" t="s">
        <v>0</v>
      </c>
      <c r="C2789" s="9" t="s">
        <v>38</v>
      </c>
      <c r="D2789" s="9" t="s">
        <v>25</v>
      </c>
      <c r="E2789" s="9" t="s">
        <v>1</v>
      </c>
      <c r="F2789" s="9">
        <v>65536</v>
      </c>
      <c r="G2789" s="9">
        <v>10322</v>
      </c>
      <c r="H2789" s="9">
        <v>12.734213829</v>
      </c>
      <c r="I2789" s="9" t="s">
        <v>4</v>
      </c>
      <c r="J2789" s="9">
        <f>SUM(H2789/G2789)</f>
        <v>1.2336963601046308E-3</v>
      </c>
      <c r="K2789" s="9">
        <f>SUM(G2789/H2789)</f>
        <v>810.5722220945753</v>
      </c>
      <c r="L2789" s="9" t="str">
        <f>TRIM(E2789)&amp;" "&amp;TRIM(M2789)&amp;" "&amp;TRIM(I2789)</f>
        <v>CRC32 65536 Python 2</v>
      </c>
      <c r="M2789" s="9">
        <v>65536</v>
      </c>
    </row>
    <row r="2790" spans="1:13" s="10" customFormat="1" x14ac:dyDescent="0.25">
      <c r="A2790" s="9" t="s">
        <v>543</v>
      </c>
      <c r="B2790" s="9" t="s">
        <v>0</v>
      </c>
      <c r="C2790" s="9" t="s">
        <v>38</v>
      </c>
      <c r="D2790" s="9" t="s">
        <v>25</v>
      </c>
      <c r="E2790" s="9" t="s">
        <v>1</v>
      </c>
      <c r="F2790" s="9">
        <v>65536</v>
      </c>
      <c r="G2790" s="9">
        <v>10322</v>
      </c>
      <c r="H2790" s="9">
        <v>17.314796209299999</v>
      </c>
      <c r="I2790" s="9" t="s">
        <v>4</v>
      </c>
      <c r="J2790" s="9">
        <f>SUM(H2790/G2790)</f>
        <v>1.6774652401956983E-3</v>
      </c>
      <c r="K2790" s="9">
        <f>SUM(G2790/H2790)</f>
        <v>596.13753897120205</v>
      </c>
      <c r="L2790" s="9" t="str">
        <f>TRIM(E2790)&amp;" "&amp;TRIM(M2790)&amp;" "&amp;TRIM(I2790)</f>
        <v>CRC32 65536 Python 2</v>
      </c>
      <c r="M2790" s="9">
        <v>65536</v>
      </c>
    </row>
    <row r="2791" spans="1:13" s="10" customFormat="1" x14ac:dyDescent="0.25">
      <c r="A2791" s="9" t="s">
        <v>553</v>
      </c>
      <c r="B2791" s="9" t="s">
        <v>0</v>
      </c>
      <c r="C2791" s="9" t="s">
        <v>38</v>
      </c>
      <c r="D2791" s="9" t="s">
        <v>25</v>
      </c>
      <c r="E2791" s="9" t="s">
        <v>1</v>
      </c>
      <c r="F2791" s="9">
        <v>65536</v>
      </c>
      <c r="G2791" s="9">
        <v>10322</v>
      </c>
      <c r="H2791" s="9">
        <v>10.186303854</v>
      </c>
      <c r="I2791" s="9" t="s">
        <v>4</v>
      </c>
      <c r="J2791" s="9">
        <f>SUM(H2791/G2791)</f>
        <v>9.8685369637667116E-4</v>
      </c>
      <c r="K2791" s="9">
        <f>SUM(G2791/H2791)</f>
        <v>1013.3214312026157</v>
      </c>
      <c r="L2791" s="9" t="str">
        <f>TRIM(E2791)&amp;" "&amp;TRIM(M2791)&amp;" "&amp;TRIM(I2791)</f>
        <v>CRC32 65536 Python 2</v>
      </c>
      <c r="M2791" s="9">
        <v>65536</v>
      </c>
    </row>
    <row r="2792" spans="1:13" s="10" customFormat="1" x14ac:dyDescent="0.25">
      <c r="A2792" s="9" t="s">
        <v>564</v>
      </c>
      <c r="B2792" s="9" t="s">
        <v>0</v>
      </c>
      <c r="C2792" s="9" t="s">
        <v>38</v>
      </c>
      <c r="D2792" s="9" t="s">
        <v>25</v>
      </c>
      <c r="E2792" s="9" t="s">
        <v>1</v>
      </c>
      <c r="F2792" s="9">
        <v>65536</v>
      </c>
      <c r="G2792" s="9">
        <v>10322</v>
      </c>
      <c r="H2792" s="9">
        <v>19.0628511906</v>
      </c>
      <c r="I2792" s="9" t="s">
        <v>4</v>
      </c>
      <c r="J2792" s="9">
        <f>SUM(H2792/G2792)</f>
        <v>1.8468175925789576E-3</v>
      </c>
      <c r="K2792" s="9">
        <f>SUM(G2792/H2792)</f>
        <v>541.47199161318724</v>
      </c>
      <c r="L2792" s="9" t="str">
        <f>TRIM(E2792)&amp;" "&amp;TRIM(M2792)&amp;" "&amp;TRIM(I2792)</f>
        <v>CRC32 65536 Python 2</v>
      </c>
      <c r="M2792" s="9">
        <v>65536</v>
      </c>
    </row>
    <row r="2793" spans="1:13" s="10" customFormat="1" x14ac:dyDescent="0.25">
      <c r="A2793" s="9" t="s">
        <v>572</v>
      </c>
      <c r="B2793" s="9" t="s">
        <v>0</v>
      </c>
      <c r="C2793" s="9" t="s">
        <v>38</v>
      </c>
      <c r="D2793" s="9" t="s">
        <v>25</v>
      </c>
      <c r="E2793" s="9" t="s">
        <v>1</v>
      </c>
      <c r="F2793" s="9">
        <v>65536</v>
      </c>
      <c r="G2793" s="9">
        <v>10322</v>
      </c>
      <c r="H2793" s="9">
        <v>12.868204116799999</v>
      </c>
      <c r="I2793" s="9" t="s">
        <v>4</v>
      </c>
      <c r="J2793" s="9">
        <f>SUM(H2793/G2793)</f>
        <v>1.2466773994187171E-3</v>
      </c>
      <c r="K2793" s="9">
        <f>SUM(G2793/H2793)</f>
        <v>802.13213174977386</v>
      </c>
      <c r="L2793" s="9" t="str">
        <f>TRIM(E2793)&amp;" "&amp;TRIM(M2793)&amp;" "&amp;TRIM(I2793)</f>
        <v>CRC32 65536 Python 2</v>
      </c>
      <c r="M2793" s="9">
        <v>65536</v>
      </c>
    </row>
    <row r="2794" spans="1:13" s="10" customFormat="1" x14ac:dyDescent="0.25">
      <c r="A2794" s="9" t="s">
        <v>582</v>
      </c>
      <c r="B2794" s="9" t="s">
        <v>0</v>
      </c>
      <c r="C2794" s="9" t="s">
        <v>38</v>
      </c>
      <c r="D2794" s="9" t="s">
        <v>25</v>
      </c>
      <c r="E2794" s="9" t="s">
        <v>1</v>
      </c>
      <c r="F2794" s="9">
        <v>65536</v>
      </c>
      <c r="G2794" s="9">
        <v>10322</v>
      </c>
      <c r="H2794" s="9">
        <v>10.197545051600001</v>
      </c>
      <c r="I2794" s="9" t="s">
        <v>4</v>
      </c>
      <c r="J2794" s="9">
        <f>SUM(H2794/G2794)</f>
        <v>9.8794274865336186E-4</v>
      </c>
      <c r="K2794" s="9">
        <f>SUM(G2794/H2794)</f>
        <v>1012.2044028999384</v>
      </c>
      <c r="L2794" s="9" t="str">
        <f>TRIM(E2794)&amp;" "&amp;TRIM(M2794)&amp;" "&amp;TRIM(I2794)</f>
        <v>CRC32 65536 Python 2</v>
      </c>
      <c r="M2794" s="9">
        <v>65536</v>
      </c>
    </row>
    <row r="2795" spans="1:13" s="10" customFormat="1" x14ac:dyDescent="0.25">
      <c r="A2795" s="9" t="s">
        <v>592</v>
      </c>
      <c r="B2795" s="9" t="s">
        <v>0</v>
      </c>
      <c r="C2795" s="9" t="s">
        <v>38</v>
      </c>
      <c r="D2795" s="9" t="s">
        <v>25</v>
      </c>
      <c r="E2795" s="9" t="s">
        <v>1</v>
      </c>
      <c r="F2795" s="9">
        <v>65536</v>
      </c>
      <c r="G2795" s="9">
        <v>10322</v>
      </c>
      <c r="H2795" s="9">
        <v>16.2136909962</v>
      </c>
      <c r="I2795" s="9" t="s">
        <v>4</v>
      </c>
      <c r="J2795" s="9">
        <f>SUM(H2795/G2795)</f>
        <v>1.5707896721759349E-3</v>
      </c>
      <c r="K2795" s="9">
        <f>SUM(G2795/H2795)</f>
        <v>636.62246939448676</v>
      </c>
      <c r="L2795" s="9" t="str">
        <f>TRIM(E2795)&amp;" "&amp;TRIM(M2795)&amp;" "&amp;TRIM(I2795)</f>
        <v>CRC32 65536 Python 2</v>
      </c>
      <c r="M2795" s="9">
        <v>65536</v>
      </c>
    </row>
    <row r="2796" spans="1:13" s="10" customFormat="1" x14ac:dyDescent="0.25">
      <c r="A2796" s="9" t="s">
        <v>599</v>
      </c>
      <c r="B2796" s="9" t="s">
        <v>0</v>
      </c>
      <c r="C2796" s="9" t="s">
        <v>38</v>
      </c>
      <c r="D2796" s="9" t="s">
        <v>25</v>
      </c>
      <c r="E2796" s="9" t="s">
        <v>1</v>
      </c>
      <c r="F2796" s="9">
        <v>65536</v>
      </c>
      <c r="G2796" s="9">
        <v>10322</v>
      </c>
      <c r="H2796" s="9">
        <v>17.122133016599999</v>
      </c>
      <c r="I2796" s="9" t="s">
        <v>4</v>
      </c>
      <c r="J2796" s="9">
        <f>SUM(H2796/G2796)</f>
        <v>1.6587999434799457E-3</v>
      </c>
      <c r="K2796" s="9">
        <f>SUM(G2796/H2796)</f>
        <v>602.84545097230387</v>
      </c>
      <c r="L2796" s="9" t="str">
        <f>TRIM(E2796)&amp;" "&amp;TRIM(M2796)&amp;" "&amp;TRIM(I2796)</f>
        <v>CRC32 65536 Python 2</v>
      </c>
      <c r="M2796" s="9">
        <v>65536</v>
      </c>
    </row>
    <row r="2797" spans="1:13" s="10" customFormat="1" x14ac:dyDescent="0.25">
      <c r="A2797" s="9" t="s">
        <v>607</v>
      </c>
      <c r="B2797" s="9" t="s">
        <v>0</v>
      </c>
      <c r="C2797" s="9" t="s">
        <v>38</v>
      </c>
      <c r="D2797" s="9" t="s">
        <v>25</v>
      </c>
      <c r="E2797" s="9" t="s">
        <v>1</v>
      </c>
      <c r="F2797" s="9">
        <v>65536</v>
      </c>
      <c r="G2797" s="9">
        <v>10322</v>
      </c>
      <c r="H2797" s="9">
        <v>14.2717678547</v>
      </c>
      <c r="I2797" s="9" t="s">
        <v>4</v>
      </c>
      <c r="J2797" s="9">
        <f>SUM(H2797/G2797)</f>
        <v>1.3826552852838597E-3</v>
      </c>
      <c r="K2797" s="9">
        <f>SUM(G2797/H2797)</f>
        <v>723.24606909863257</v>
      </c>
      <c r="L2797" s="9" t="str">
        <f>TRIM(E2797)&amp;" "&amp;TRIM(M2797)&amp;" "&amp;TRIM(I2797)</f>
        <v>CRC32 65536 Python 2</v>
      </c>
      <c r="M2797" s="9">
        <v>65536</v>
      </c>
    </row>
    <row r="2798" spans="1:13" s="10" customFormat="1" x14ac:dyDescent="0.25">
      <c r="A2798" s="9" t="s">
        <v>615</v>
      </c>
      <c r="B2798" s="9" t="s">
        <v>0</v>
      </c>
      <c r="C2798" s="9" t="s">
        <v>38</v>
      </c>
      <c r="D2798" s="9" t="s">
        <v>25</v>
      </c>
      <c r="E2798" s="9" t="s">
        <v>1</v>
      </c>
      <c r="F2798" s="9">
        <v>65536</v>
      </c>
      <c r="G2798" s="9">
        <v>10322</v>
      </c>
      <c r="H2798" s="9">
        <v>15.700464010199999</v>
      </c>
      <c r="I2798" s="9" t="s">
        <v>4</v>
      </c>
      <c r="J2798" s="9">
        <f>SUM(H2798/G2798)</f>
        <v>1.5210680110637473E-3</v>
      </c>
      <c r="K2798" s="9">
        <f>SUM(G2798/H2798)</f>
        <v>657.43279901117478</v>
      </c>
      <c r="L2798" s="9" t="str">
        <f>TRIM(E2798)&amp;" "&amp;TRIM(M2798)&amp;" "&amp;TRIM(I2798)</f>
        <v>CRC32 65536 Python 2</v>
      </c>
      <c r="M2798" s="9">
        <v>65536</v>
      </c>
    </row>
    <row r="2799" spans="1:13" s="10" customFormat="1" x14ac:dyDescent="0.25">
      <c r="A2799" s="9" t="s">
        <v>624</v>
      </c>
      <c r="B2799" s="9" t="s">
        <v>0</v>
      </c>
      <c r="C2799" s="9" t="s">
        <v>38</v>
      </c>
      <c r="D2799" s="9" t="s">
        <v>25</v>
      </c>
      <c r="E2799" s="9" t="s">
        <v>1</v>
      </c>
      <c r="F2799" s="9">
        <v>65536</v>
      </c>
      <c r="G2799" s="9">
        <v>10322</v>
      </c>
      <c r="H2799" s="9">
        <v>18.222027063399999</v>
      </c>
      <c r="I2799" s="9" t="s">
        <v>4</v>
      </c>
      <c r="J2799" s="9">
        <f>SUM(H2799/G2799)</f>
        <v>1.7653581731641153E-3</v>
      </c>
      <c r="K2799" s="9">
        <f>SUM(G2799/H2799)</f>
        <v>566.45728623311823</v>
      </c>
      <c r="L2799" s="9" t="str">
        <f>TRIM(E2799)&amp;" "&amp;TRIM(M2799)&amp;" "&amp;TRIM(I2799)</f>
        <v>CRC32 65536 Python 2</v>
      </c>
      <c r="M2799" s="9">
        <v>65536</v>
      </c>
    </row>
    <row r="2800" spans="1:13" s="8" customFormat="1" x14ac:dyDescent="0.25">
      <c r="A2800" s="7" t="s">
        <v>634</v>
      </c>
      <c r="B2800" s="7" t="s">
        <v>0</v>
      </c>
      <c r="C2800" s="7" t="s">
        <v>38</v>
      </c>
      <c r="D2800" s="7" t="s">
        <v>25</v>
      </c>
      <c r="E2800" s="7" t="s">
        <v>1</v>
      </c>
      <c r="F2800" s="7">
        <v>4096</v>
      </c>
      <c r="G2800" s="7">
        <v>10322</v>
      </c>
      <c r="H2800" s="7">
        <v>22.564582481049001</v>
      </c>
      <c r="I2800" s="7" t="s">
        <v>2</v>
      </c>
      <c r="J2800" s="7">
        <f>SUM(H2800/G2800)</f>
        <v>2.1860668941144157E-3</v>
      </c>
      <c r="K2800" s="7">
        <f>SUM(G2800/H2800)</f>
        <v>457.44254336055155</v>
      </c>
      <c r="L2800" s="7" t="str">
        <f>TRIM(E2800)&amp;" "&amp;TRIM(M2800)&amp;" "&amp;TRIM(I2800)</f>
        <v>CRC32 4096 Python 3</v>
      </c>
      <c r="M2800" s="7">
        <v>4096</v>
      </c>
    </row>
    <row r="2801" spans="1:13" s="8" customFormat="1" x14ac:dyDescent="0.25">
      <c r="A2801" s="7" t="s">
        <v>643</v>
      </c>
      <c r="B2801" s="7" t="s">
        <v>0</v>
      </c>
      <c r="C2801" s="7" t="s">
        <v>38</v>
      </c>
      <c r="D2801" s="7" t="s">
        <v>25</v>
      </c>
      <c r="E2801" s="7" t="s">
        <v>1</v>
      </c>
      <c r="F2801" s="7">
        <v>4096</v>
      </c>
      <c r="G2801" s="7">
        <v>10322</v>
      </c>
      <c r="H2801" s="7">
        <v>16.510249886079599</v>
      </c>
      <c r="I2801" s="7" t="s">
        <v>2</v>
      </c>
      <c r="J2801" s="7">
        <f>SUM(H2801/G2801)</f>
        <v>1.5995204307381902E-3</v>
      </c>
      <c r="K2801" s="7">
        <f>SUM(G2801/H2801)</f>
        <v>625.18738790882014</v>
      </c>
      <c r="L2801" s="7" t="str">
        <f>TRIM(E2801)&amp;" "&amp;TRIM(M2801)&amp;" "&amp;TRIM(I2801)</f>
        <v>CRC32 4096 Python 3</v>
      </c>
      <c r="M2801" s="7">
        <v>4096</v>
      </c>
    </row>
    <row r="2802" spans="1:13" s="8" customFormat="1" x14ac:dyDescent="0.25">
      <c r="A2802" s="7" t="s">
        <v>651</v>
      </c>
      <c r="B2802" s="7" t="s">
        <v>0</v>
      </c>
      <c r="C2802" s="7" t="s">
        <v>38</v>
      </c>
      <c r="D2802" s="7" t="s">
        <v>25</v>
      </c>
      <c r="E2802" s="7" t="s">
        <v>1</v>
      </c>
      <c r="F2802" s="7">
        <v>4096</v>
      </c>
      <c r="G2802" s="7">
        <v>10322</v>
      </c>
      <c r="H2802" s="7">
        <v>33.104575513047102</v>
      </c>
      <c r="I2802" s="7" t="s">
        <v>2</v>
      </c>
      <c r="J2802" s="7">
        <f>SUM(H2802/G2802)</f>
        <v>3.2071861570477718E-3</v>
      </c>
      <c r="K2802" s="7">
        <f>SUM(G2802/H2802)</f>
        <v>311.79979927342418</v>
      </c>
      <c r="L2802" s="7" t="str">
        <f>TRIM(E2802)&amp;" "&amp;TRIM(M2802)&amp;" "&amp;TRIM(I2802)</f>
        <v>CRC32 4096 Python 3</v>
      </c>
      <c r="M2802" s="7">
        <v>4096</v>
      </c>
    </row>
    <row r="2803" spans="1:13" s="8" customFormat="1" x14ac:dyDescent="0.25">
      <c r="A2803" s="7" t="s">
        <v>663</v>
      </c>
      <c r="B2803" s="7" t="s">
        <v>0</v>
      </c>
      <c r="C2803" s="7" t="s">
        <v>38</v>
      </c>
      <c r="D2803" s="7" t="s">
        <v>25</v>
      </c>
      <c r="E2803" s="7" t="s">
        <v>1</v>
      </c>
      <c r="F2803" s="7">
        <v>4096</v>
      </c>
      <c r="G2803" s="7">
        <v>10322</v>
      </c>
      <c r="H2803" s="7">
        <v>29.332096891012</v>
      </c>
      <c r="I2803" s="7" t="s">
        <v>2</v>
      </c>
      <c r="J2803" s="7">
        <f>SUM(H2803/G2803)</f>
        <v>2.8417067323204806E-3</v>
      </c>
      <c r="K2803" s="7">
        <f>SUM(G2803/H2803)</f>
        <v>351.90119677952134</v>
      </c>
      <c r="L2803" s="7" t="str">
        <f>TRIM(E2803)&amp;" "&amp;TRIM(M2803)&amp;" "&amp;TRIM(I2803)</f>
        <v>CRC32 4096 Python 3</v>
      </c>
      <c r="M2803" s="7">
        <v>4096</v>
      </c>
    </row>
    <row r="2804" spans="1:13" s="8" customFormat="1" x14ac:dyDescent="0.25">
      <c r="A2804" s="7" t="s">
        <v>674</v>
      </c>
      <c r="B2804" s="7" t="s">
        <v>0</v>
      </c>
      <c r="C2804" s="7" t="s">
        <v>38</v>
      </c>
      <c r="D2804" s="7" t="s">
        <v>25</v>
      </c>
      <c r="E2804" s="7" t="s">
        <v>1</v>
      </c>
      <c r="F2804" s="7">
        <v>4096</v>
      </c>
      <c r="G2804" s="7">
        <v>10322</v>
      </c>
      <c r="H2804" s="7">
        <v>29.406709893955799</v>
      </c>
      <c r="I2804" s="7" t="s">
        <v>2</v>
      </c>
      <c r="J2804" s="7">
        <f>SUM(H2804/G2804)</f>
        <v>2.8489352735861073E-3</v>
      </c>
      <c r="K2804" s="7">
        <f>SUM(G2804/H2804)</f>
        <v>351.00832555639164</v>
      </c>
      <c r="L2804" s="7" t="str">
        <f>TRIM(E2804)&amp;" "&amp;TRIM(M2804)&amp;" "&amp;TRIM(I2804)</f>
        <v>CRC32 4096 Python 3</v>
      </c>
      <c r="M2804" s="7">
        <v>4096</v>
      </c>
    </row>
    <row r="2805" spans="1:13" s="8" customFormat="1" x14ac:dyDescent="0.25">
      <c r="A2805" s="7" t="s">
        <v>686</v>
      </c>
      <c r="B2805" s="7" t="s">
        <v>0</v>
      </c>
      <c r="C2805" s="7" t="s">
        <v>38</v>
      </c>
      <c r="D2805" s="7" t="s">
        <v>25</v>
      </c>
      <c r="E2805" s="7" t="s">
        <v>1</v>
      </c>
      <c r="F2805" s="7">
        <v>4096</v>
      </c>
      <c r="G2805" s="7">
        <v>10322</v>
      </c>
      <c r="H2805" s="7">
        <v>23.347813872038301</v>
      </c>
      <c r="I2805" s="7" t="s">
        <v>2</v>
      </c>
      <c r="J2805" s="7">
        <f>SUM(H2805/G2805)</f>
        <v>2.2619467033557742E-3</v>
      </c>
      <c r="K2805" s="7">
        <f>SUM(G2805/H2805)</f>
        <v>442.09706555703639</v>
      </c>
      <c r="L2805" s="7" t="str">
        <f>TRIM(E2805)&amp;" "&amp;TRIM(M2805)&amp;" "&amp;TRIM(I2805)</f>
        <v>CRC32 4096 Python 3</v>
      </c>
      <c r="M2805" s="7">
        <v>4096</v>
      </c>
    </row>
    <row r="2806" spans="1:13" s="8" customFormat="1" x14ac:dyDescent="0.25">
      <c r="A2806" s="7" t="s">
        <v>698</v>
      </c>
      <c r="B2806" s="7" t="s">
        <v>0</v>
      </c>
      <c r="C2806" s="7" t="s">
        <v>38</v>
      </c>
      <c r="D2806" s="7" t="s">
        <v>25</v>
      </c>
      <c r="E2806" s="7" t="s">
        <v>1</v>
      </c>
      <c r="F2806" s="7">
        <v>4096</v>
      </c>
      <c r="G2806" s="7">
        <v>10322</v>
      </c>
      <c r="H2806" s="7">
        <v>34.967308621969998</v>
      </c>
      <c r="I2806" s="7" t="s">
        <v>2</v>
      </c>
      <c r="J2806" s="7">
        <f>SUM(H2806/G2806)</f>
        <v>3.3876485779858554E-3</v>
      </c>
      <c r="K2806" s="7">
        <f>SUM(G2806/H2806)</f>
        <v>295.19000480107513</v>
      </c>
      <c r="L2806" s="7" t="str">
        <f>TRIM(E2806)&amp;" "&amp;TRIM(M2806)&amp;" "&amp;TRIM(I2806)</f>
        <v>CRC32 4096 Python 3</v>
      </c>
      <c r="M2806" s="7">
        <v>4096</v>
      </c>
    </row>
    <row r="2807" spans="1:13" s="8" customFormat="1" x14ac:dyDescent="0.25">
      <c r="A2807" s="7" t="s">
        <v>708</v>
      </c>
      <c r="B2807" s="7" t="s">
        <v>0</v>
      </c>
      <c r="C2807" s="7" t="s">
        <v>38</v>
      </c>
      <c r="D2807" s="7" t="s">
        <v>25</v>
      </c>
      <c r="E2807" s="7" t="s">
        <v>1</v>
      </c>
      <c r="F2807" s="7">
        <v>4096</v>
      </c>
      <c r="G2807" s="7">
        <v>10322</v>
      </c>
      <c r="H2807" s="7">
        <v>22.828613044926801</v>
      </c>
      <c r="I2807" s="7" t="s">
        <v>2</v>
      </c>
      <c r="J2807" s="7">
        <f>SUM(H2807/G2807)</f>
        <v>2.211646293831312E-3</v>
      </c>
      <c r="K2807" s="7">
        <f>SUM(G2807/H2807)</f>
        <v>452.15186659330828</v>
      </c>
      <c r="L2807" s="7" t="str">
        <f>TRIM(E2807)&amp;" "&amp;TRIM(M2807)&amp;" "&amp;TRIM(I2807)</f>
        <v>CRC32 4096 Python 3</v>
      </c>
      <c r="M2807" s="7">
        <v>4096</v>
      </c>
    </row>
    <row r="2808" spans="1:13" s="8" customFormat="1" x14ac:dyDescent="0.25">
      <c r="A2808" s="7" t="s">
        <v>717</v>
      </c>
      <c r="B2808" s="7" t="s">
        <v>0</v>
      </c>
      <c r="C2808" s="7" t="s">
        <v>38</v>
      </c>
      <c r="D2808" s="7" t="s">
        <v>25</v>
      </c>
      <c r="E2808" s="7" t="s">
        <v>1</v>
      </c>
      <c r="F2808" s="7">
        <v>4096</v>
      </c>
      <c r="G2808" s="7">
        <v>10322</v>
      </c>
      <c r="H2808" s="7">
        <v>17.088512258953401</v>
      </c>
      <c r="I2808" s="7" t="s">
        <v>2</v>
      </c>
      <c r="J2808" s="7">
        <f>SUM(H2808/G2808)</f>
        <v>1.6555427493657624E-3</v>
      </c>
      <c r="K2808" s="7">
        <f>SUM(G2808/H2808)</f>
        <v>604.03151799196939</v>
      </c>
      <c r="L2808" s="7" t="str">
        <f>TRIM(E2808)&amp;" "&amp;TRIM(M2808)&amp;" "&amp;TRIM(I2808)</f>
        <v>CRC32 4096 Python 3</v>
      </c>
      <c r="M2808" s="7">
        <v>4096</v>
      </c>
    </row>
    <row r="2809" spans="1:13" s="8" customFormat="1" x14ac:dyDescent="0.25">
      <c r="A2809" s="7" t="s">
        <v>729</v>
      </c>
      <c r="B2809" s="7" t="s">
        <v>0</v>
      </c>
      <c r="C2809" s="7" t="s">
        <v>38</v>
      </c>
      <c r="D2809" s="7" t="s">
        <v>25</v>
      </c>
      <c r="E2809" s="7" t="s">
        <v>1</v>
      </c>
      <c r="F2809" s="7">
        <v>4096</v>
      </c>
      <c r="G2809" s="7">
        <v>10322</v>
      </c>
      <c r="H2809" s="7">
        <v>19.882163307978701</v>
      </c>
      <c r="I2809" s="7" t="s">
        <v>2</v>
      </c>
      <c r="J2809" s="7">
        <f>SUM(H2809/G2809)</f>
        <v>1.9261929188121199E-3</v>
      </c>
      <c r="K2809" s="7">
        <f>SUM(G2809/H2809)</f>
        <v>519.15879776813756</v>
      </c>
      <c r="L2809" s="7" t="str">
        <f>TRIM(E2809)&amp;" "&amp;TRIM(M2809)&amp;" "&amp;TRIM(I2809)</f>
        <v>CRC32 4096 Python 3</v>
      </c>
      <c r="M2809" s="7">
        <v>4096</v>
      </c>
    </row>
    <row r="2810" spans="1:13" s="8" customFormat="1" x14ac:dyDescent="0.25">
      <c r="A2810" s="7" t="s">
        <v>737</v>
      </c>
      <c r="B2810" s="7" t="s">
        <v>0</v>
      </c>
      <c r="C2810" s="7" t="s">
        <v>38</v>
      </c>
      <c r="D2810" s="7" t="s">
        <v>25</v>
      </c>
      <c r="E2810" s="7" t="s">
        <v>1</v>
      </c>
      <c r="F2810" s="7">
        <v>4096</v>
      </c>
      <c r="G2810" s="7">
        <v>10322</v>
      </c>
      <c r="H2810" s="7">
        <v>19.1780166550306</v>
      </c>
      <c r="I2810" s="7" t="s">
        <v>2</v>
      </c>
      <c r="J2810" s="7">
        <f>SUM(H2810/G2810)</f>
        <v>1.8579748745427825E-3</v>
      </c>
      <c r="K2810" s="7">
        <f>SUM(G2810/H2810)</f>
        <v>538.22041067486657</v>
      </c>
      <c r="L2810" s="7" t="str">
        <f>TRIM(E2810)&amp;" "&amp;TRIM(M2810)&amp;" "&amp;TRIM(I2810)</f>
        <v>CRC32 4096 Python 3</v>
      </c>
      <c r="M2810" s="7">
        <v>4096</v>
      </c>
    </row>
    <row r="2811" spans="1:13" s="8" customFormat="1" x14ac:dyDescent="0.25">
      <c r="A2811" s="7" t="s">
        <v>748</v>
      </c>
      <c r="B2811" s="7" t="s">
        <v>0</v>
      </c>
      <c r="C2811" s="7" t="s">
        <v>38</v>
      </c>
      <c r="D2811" s="7" t="s">
        <v>25</v>
      </c>
      <c r="E2811" s="7" t="s">
        <v>1</v>
      </c>
      <c r="F2811" s="7">
        <v>4096</v>
      </c>
      <c r="G2811" s="7">
        <v>10322</v>
      </c>
      <c r="H2811" s="7">
        <v>21.4476879630237</v>
      </c>
      <c r="I2811" s="7" t="s">
        <v>2</v>
      </c>
      <c r="J2811" s="7">
        <f>SUM(H2811/G2811)</f>
        <v>2.0778616511357975E-3</v>
      </c>
      <c r="K2811" s="7">
        <f>SUM(G2811/H2811)</f>
        <v>481.26399534510955</v>
      </c>
      <c r="L2811" s="7" t="str">
        <f>TRIM(E2811)&amp;" "&amp;TRIM(M2811)&amp;" "&amp;TRIM(I2811)</f>
        <v>CRC32 4096 Python 3</v>
      </c>
      <c r="M2811" s="7">
        <v>4096</v>
      </c>
    </row>
    <row r="2812" spans="1:13" s="8" customFormat="1" x14ac:dyDescent="0.25">
      <c r="A2812" s="7" t="s">
        <v>759</v>
      </c>
      <c r="B2812" s="7" t="s">
        <v>0</v>
      </c>
      <c r="C2812" s="7" t="s">
        <v>38</v>
      </c>
      <c r="D2812" s="7" t="s">
        <v>25</v>
      </c>
      <c r="E2812" s="7" t="s">
        <v>1</v>
      </c>
      <c r="F2812" s="7">
        <v>4096</v>
      </c>
      <c r="G2812" s="7">
        <v>10322</v>
      </c>
      <c r="H2812" s="7">
        <v>16.551878303987898</v>
      </c>
      <c r="I2812" s="7" t="s">
        <v>2</v>
      </c>
      <c r="J2812" s="7">
        <f>SUM(H2812/G2812)</f>
        <v>1.6035534105781728E-3</v>
      </c>
      <c r="K2812" s="7">
        <f>SUM(G2812/H2812)</f>
        <v>623.61502485872472</v>
      </c>
      <c r="L2812" s="7" t="str">
        <f>TRIM(E2812)&amp;" "&amp;TRIM(M2812)&amp;" "&amp;TRIM(I2812)</f>
        <v>CRC32 4096 Python 3</v>
      </c>
      <c r="M2812" s="7">
        <v>4096</v>
      </c>
    </row>
    <row r="2813" spans="1:13" s="8" customFormat="1" x14ac:dyDescent="0.25">
      <c r="A2813" s="7" t="s">
        <v>768</v>
      </c>
      <c r="B2813" s="7" t="s">
        <v>0</v>
      </c>
      <c r="C2813" s="7" t="s">
        <v>38</v>
      </c>
      <c r="D2813" s="7" t="s">
        <v>25</v>
      </c>
      <c r="E2813" s="7" t="s">
        <v>1</v>
      </c>
      <c r="F2813" s="7">
        <v>4096</v>
      </c>
      <c r="G2813" s="7">
        <v>10322</v>
      </c>
      <c r="H2813" s="7">
        <v>16.849704941036102</v>
      </c>
      <c r="I2813" s="7" t="s">
        <v>2</v>
      </c>
      <c r="J2813" s="7">
        <f>SUM(H2813/G2813)</f>
        <v>1.6324069890560067E-3</v>
      </c>
      <c r="K2813" s="7">
        <f>SUM(G2813/H2813)</f>
        <v>612.59232942777521</v>
      </c>
      <c r="L2813" s="7" t="str">
        <f>TRIM(E2813)&amp;" "&amp;TRIM(M2813)&amp;" "&amp;TRIM(I2813)</f>
        <v>CRC32 4096 Python 3</v>
      </c>
      <c r="M2813" s="7">
        <v>4096</v>
      </c>
    </row>
    <row r="2814" spans="1:13" s="8" customFormat="1" x14ac:dyDescent="0.25">
      <c r="A2814" s="7" t="s">
        <v>776</v>
      </c>
      <c r="B2814" s="7" t="s">
        <v>0</v>
      </c>
      <c r="C2814" s="7" t="s">
        <v>38</v>
      </c>
      <c r="D2814" s="7" t="s">
        <v>25</v>
      </c>
      <c r="E2814" s="7" t="s">
        <v>1</v>
      </c>
      <c r="F2814" s="7">
        <v>4096</v>
      </c>
      <c r="G2814" s="7">
        <v>10322</v>
      </c>
      <c r="H2814" s="7">
        <v>16.397445165086499</v>
      </c>
      <c r="I2814" s="7" t="s">
        <v>2</v>
      </c>
      <c r="J2814" s="7">
        <f>SUM(H2814/G2814)</f>
        <v>1.5885918586598042E-3</v>
      </c>
      <c r="K2814" s="7">
        <f>SUM(G2814/H2814)</f>
        <v>629.48830723810806</v>
      </c>
      <c r="L2814" s="7" t="str">
        <f>TRIM(E2814)&amp;" "&amp;TRIM(M2814)&amp;" "&amp;TRIM(I2814)</f>
        <v>CRC32 4096 Python 3</v>
      </c>
      <c r="M2814" s="7">
        <v>4096</v>
      </c>
    </row>
    <row r="2815" spans="1:13" s="8" customFormat="1" x14ac:dyDescent="0.25">
      <c r="A2815" s="7" t="s">
        <v>785</v>
      </c>
      <c r="B2815" s="7" t="s">
        <v>0</v>
      </c>
      <c r="C2815" s="7" t="s">
        <v>38</v>
      </c>
      <c r="D2815" s="7" t="s">
        <v>25</v>
      </c>
      <c r="E2815" s="7" t="s">
        <v>1</v>
      </c>
      <c r="F2815" s="7">
        <v>4096</v>
      </c>
      <c r="G2815" s="7">
        <v>10322</v>
      </c>
      <c r="H2815" s="7">
        <v>24.797051580971999</v>
      </c>
      <c r="I2815" s="7" t="s">
        <v>2</v>
      </c>
      <c r="J2815" s="7">
        <f>SUM(H2815/G2815)</f>
        <v>2.402349504066266E-3</v>
      </c>
      <c r="K2815" s="7">
        <f>SUM(G2815/H2815)</f>
        <v>416.25916558243478</v>
      </c>
      <c r="L2815" s="7" t="str">
        <f>TRIM(E2815)&amp;" "&amp;TRIM(M2815)&amp;" "&amp;TRIM(I2815)</f>
        <v>CRC32 4096 Python 3</v>
      </c>
      <c r="M2815" s="7">
        <v>4096</v>
      </c>
    </row>
    <row r="2816" spans="1:13" s="8" customFormat="1" x14ac:dyDescent="0.25">
      <c r="A2816" s="7" t="s">
        <v>795</v>
      </c>
      <c r="B2816" s="7" t="s">
        <v>0</v>
      </c>
      <c r="C2816" s="7" t="s">
        <v>38</v>
      </c>
      <c r="D2816" s="7" t="s">
        <v>25</v>
      </c>
      <c r="E2816" s="7" t="s">
        <v>1</v>
      </c>
      <c r="F2816" s="7">
        <v>4096</v>
      </c>
      <c r="G2816" s="7">
        <v>10322</v>
      </c>
      <c r="H2816" s="7">
        <v>39.973893841961399</v>
      </c>
      <c r="I2816" s="7" t="s">
        <v>2</v>
      </c>
      <c r="J2816" s="7">
        <f>SUM(H2816/G2816)</f>
        <v>3.8726888046852741E-3</v>
      </c>
      <c r="K2816" s="7">
        <f>SUM(G2816/H2816)</f>
        <v>258.21852734208215</v>
      </c>
      <c r="L2816" s="7" t="str">
        <f>TRIM(E2816)&amp;" "&amp;TRIM(M2816)&amp;" "&amp;TRIM(I2816)</f>
        <v>CRC32 4096 Python 3</v>
      </c>
      <c r="M2816" s="7">
        <v>4096</v>
      </c>
    </row>
    <row r="2817" spans="1:13" s="8" customFormat="1" x14ac:dyDescent="0.25">
      <c r="A2817" s="7" t="s">
        <v>805</v>
      </c>
      <c r="B2817" s="7" t="s">
        <v>0</v>
      </c>
      <c r="C2817" s="7" t="s">
        <v>38</v>
      </c>
      <c r="D2817" s="7" t="s">
        <v>25</v>
      </c>
      <c r="E2817" s="7" t="s">
        <v>1</v>
      </c>
      <c r="F2817" s="7">
        <v>4096</v>
      </c>
      <c r="G2817" s="7">
        <v>10322</v>
      </c>
      <c r="H2817" s="7">
        <v>22.678644665051198</v>
      </c>
      <c r="I2817" s="7" t="s">
        <v>2</v>
      </c>
      <c r="J2817" s="7">
        <f>SUM(H2817/G2817)</f>
        <v>2.1971172897743848E-3</v>
      </c>
      <c r="K2817" s="7">
        <f>SUM(G2817/H2817)</f>
        <v>455.14183728565854</v>
      </c>
      <c r="L2817" s="7" t="str">
        <f>TRIM(E2817)&amp;" "&amp;TRIM(M2817)&amp;" "&amp;TRIM(I2817)</f>
        <v>CRC32 4096 Python 3</v>
      </c>
      <c r="M2817" s="7">
        <v>4096</v>
      </c>
    </row>
    <row r="2818" spans="1:13" s="8" customFormat="1" x14ac:dyDescent="0.25">
      <c r="A2818" s="7" t="s">
        <v>813</v>
      </c>
      <c r="B2818" s="7" t="s">
        <v>0</v>
      </c>
      <c r="C2818" s="7" t="s">
        <v>38</v>
      </c>
      <c r="D2818" s="7" t="s">
        <v>25</v>
      </c>
      <c r="E2818" s="7" t="s">
        <v>1</v>
      </c>
      <c r="F2818" s="7">
        <v>4096</v>
      </c>
      <c r="G2818" s="7">
        <v>10322</v>
      </c>
      <c r="H2818" s="7">
        <v>18.871040445985201</v>
      </c>
      <c r="I2818" s="7" t="s">
        <v>2</v>
      </c>
      <c r="J2818" s="7">
        <f>SUM(H2818/G2818)</f>
        <v>1.828234881416896E-3</v>
      </c>
      <c r="K2818" s="7">
        <f>SUM(G2818/H2818)</f>
        <v>546.97567044831374</v>
      </c>
      <c r="L2818" s="7" t="str">
        <f>TRIM(E2818)&amp;" "&amp;TRIM(M2818)&amp;" "&amp;TRIM(I2818)</f>
        <v>CRC32 4096 Python 3</v>
      </c>
      <c r="M2818" s="7">
        <v>4096</v>
      </c>
    </row>
    <row r="2819" spans="1:13" s="8" customFormat="1" x14ac:dyDescent="0.25">
      <c r="A2819" s="7" t="s">
        <v>824</v>
      </c>
      <c r="B2819" s="7" t="s">
        <v>0</v>
      </c>
      <c r="C2819" s="7" t="s">
        <v>38</v>
      </c>
      <c r="D2819" s="7" t="s">
        <v>25</v>
      </c>
      <c r="E2819" s="7" t="s">
        <v>1</v>
      </c>
      <c r="F2819" s="7">
        <v>4096</v>
      </c>
      <c r="G2819" s="7">
        <v>10322</v>
      </c>
      <c r="H2819" s="7">
        <v>30.687354447902099</v>
      </c>
      <c r="I2819" s="7" t="s">
        <v>2</v>
      </c>
      <c r="J2819" s="7">
        <f>SUM(H2819/G2819)</f>
        <v>2.973004693654534E-3</v>
      </c>
      <c r="K2819" s="7">
        <f>SUM(G2819/H2819)</f>
        <v>336.36004750828727</v>
      </c>
      <c r="L2819" s="7" t="str">
        <f>TRIM(E2819)&amp;" "&amp;TRIM(M2819)&amp;" "&amp;TRIM(I2819)</f>
        <v>CRC32 4096 Python 3</v>
      </c>
      <c r="M2819" s="7">
        <v>4096</v>
      </c>
    </row>
    <row r="2820" spans="1:13" s="8" customFormat="1" x14ac:dyDescent="0.25">
      <c r="A2820" s="7" t="s">
        <v>833</v>
      </c>
      <c r="B2820" s="7" t="s">
        <v>0</v>
      </c>
      <c r="C2820" s="7" t="s">
        <v>38</v>
      </c>
      <c r="D2820" s="7" t="s">
        <v>25</v>
      </c>
      <c r="E2820" s="7" t="s">
        <v>1</v>
      </c>
      <c r="F2820" s="7">
        <v>4096</v>
      </c>
      <c r="G2820" s="7">
        <v>10322</v>
      </c>
      <c r="H2820" s="7">
        <v>28.917802896001302</v>
      </c>
      <c r="I2820" s="7" t="s">
        <v>2</v>
      </c>
      <c r="J2820" s="7">
        <f>SUM(H2820/G2820)</f>
        <v>2.8015697438482177E-3</v>
      </c>
      <c r="K2820" s="7">
        <f>SUM(G2820/H2820)</f>
        <v>356.94274689960304</v>
      </c>
      <c r="L2820" s="7" t="str">
        <f>TRIM(E2820)&amp;" "&amp;TRIM(M2820)&amp;" "&amp;TRIM(I2820)</f>
        <v>CRC32 4096 Python 3</v>
      </c>
      <c r="M2820" s="7">
        <v>4096</v>
      </c>
    </row>
    <row r="2821" spans="1:13" s="8" customFormat="1" x14ac:dyDescent="0.25">
      <c r="A2821" s="7" t="s">
        <v>842</v>
      </c>
      <c r="B2821" s="7" t="s">
        <v>0</v>
      </c>
      <c r="C2821" s="7" t="s">
        <v>38</v>
      </c>
      <c r="D2821" s="7" t="s">
        <v>25</v>
      </c>
      <c r="E2821" s="7" t="s">
        <v>1</v>
      </c>
      <c r="F2821" s="7">
        <v>4096</v>
      </c>
      <c r="G2821" s="7">
        <v>10322</v>
      </c>
      <c r="H2821" s="7">
        <v>28.177646547090198</v>
      </c>
      <c r="I2821" s="7" t="s">
        <v>2</v>
      </c>
      <c r="J2821" s="7">
        <f>SUM(H2821/G2821)</f>
        <v>2.7298630640467158E-3</v>
      </c>
      <c r="K2821" s="7">
        <f>SUM(G2821/H2821)</f>
        <v>366.31874073478696</v>
      </c>
      <c r="L2821" s="7" t="str">
        <f>TRIM(E2821)&amp;" "&amp;TRIM(M2821)&amp;" "&amp;TRIM(I2821)</f>
        <v>CRC32 4096 Python 3</v>
      </c>
      <c r="M2821" s="7">
        <v>4096</v>
      </c>
    </row>
    <row r="2822" spans="1:13" s="8" customFormat="1" x14ac:dyDescent="0.25">
      <c r="A2822" s="7" t="s">
        <v>852</v>
      </c>
      <c r="B2822" s="7" t="s">
        <v>0</v>
      </c>
      <c r="C2822" s="7" t="s">
        <v>38</v>
      </c>
      <c r="D2822" s="7" t="s">
        <v>25</v>
      </c>
      <c r="E2822" s="7" t="s">
        <v>1</v>
      </c>
      <c r="F2822" s="7">
        <v>4096</v>
      </c>
      <c r="G2822" s="7">
        <v>10322</v>
      </c>
      <c r="H2822" s="7">
        <v>30.117858949815801</v>
      </c>
      <c r="I2822" s="7" t="s">
        <v>2</v>
      </c>
      <c r="J2822" s="7">
        <f>SUM(H2822/G2822)</f>
        <v>2.9178317137973069E-3</v>
      </c>
      <c r="K2822" s="7">
        <f>SUM(G2822/H2822)</f>
        <v>342.72024506121568</v>
      </c>
      <c r="L2822" s="7" t="str">
        <f>TRIM(E2822)&amp;" "&amp;TRIM(M2822)&amp;" "&amp;TRIM(I2822)</f>
        <v>CRC32 4096 Python 3</v>
      </c>
      <c r="M2822" s="7">
        <v>4096</v>
      </c>
    </row>
    <row r="2823" spans="1:13" s="8" customFormat="1" x14ac:dyDescent="0.25">
      <c r="A2823" s="7" t="s">
        <v>863</v>
      </c>
      <c r="B2823" s="7" t="s">
        <v>0</v>
      </c>
      <c r="C2823" s="7" t="s">
        <v>38</v>
      </c>
      <c r="D2823" s="7" t="s">
        <v>25</v>
      </c>
      <c r="E2823" s="7" t="s">
        <v>1</v>
      </c>
      <c r="F2823" s="7">
        <v>4096</v>
      </c>
      <c r="G2823" s="7">
        <v>10322</v>
      </c>
      <c r="H2823" s="7">
        <v>32.274249200941902</v>
      </c>
      <c r="I2823" s="7" t="s">
        <v>2</v>
      </c>
      <c r="J2823" s="7">
        <f>SUM(H2823/G2823)</f>
        <v>3.1267437706783475E-3</v>
      </c>
      <c r="K2823" s="7">
        <f>SUM(G2823/H2823)</f>
        <v>319.82153746581218</v>
      </c>
      <c r="L2823" s="7" t="str">
        <f>TRIM(E2823)&amp;" "&amp;TRIM(M2823)&amp;" "&amp;TRIM(I2823)</f>
        <v>CRC32 4096 Python 3</v>
      </c>
      <c r="M2823" s="7">
        <v>4096</v>
      </c>
    </row>
    <row r="2824" spans="1:13" s="8" customFormat="1" x14ac:dyDescent="0.25">
      <c r="A2824" s="7" t="s">
        <v>872</v>
      </c>
      <c r="B2824" s="7" t="s">
        <v>0</v>
      </c>
      <c r="C2824" s="7" t="s">
        <v>38</v>
      </c>
      <c r="D2824" s="7" t="s">
        <v>25</v>
      </c>
      <c r="E2824" s="7" t="s">
        <v>1</v>
      </c>
      <c r="F2824" s="7">
        <v>4096</v>
      </c>
      <c r="G2824" s="7">
        <v>10322</v>
      </c>
      <c r="H2824" s="7">
        <v>19.539052261970902</v>
      </c>
      <c r="I2824" s="7" t="s">
        <v>2</v>
      </c>
      <c r="J2824" s="7">
        <f>SUM(H2824/G2824)</f>
        <v>1.8929521664377933E-3</v>
      </c>
      <c r="K2824" s="7">
        <f>SUM(G2824/H2824)</f>
        <v>528.27536676841976</v>
      </c>
      <c r="L2824" s="7" t="str">
        <f>TRIM(E2824)&amp;" "&amp;TRIM(M2824)&amp;" "&amp;TRIM(I2824)</f>
        <v>CRC32 4096 Python 3</v>
      </c>
      <c r="M2824" s="7">
        <v>4096</v>
      </c>
    </row>
    <row r="2825" spans="1:13" s="8" customFormat="1" x14ac:dyDescent="0.25">
      <c r="A2825" s="7" t="s">
        <v>882</v>
      </c>
      <c r="B2825" s="7" t="s">
        <v>0</v>
      </c>
      <c r="C2825" s="7" t="s">
        <v>38</v>
      </c>
      <c r="D2825" s="7" t="s">
        <v>25</v>
      </c>
      <c r="E2825" s="7" t="s">
        <v>1</v>
      </c>
      <c r="F2825" s="7">
        <v>4096</v>
      </c>
      <c r="G2825" s="7">
        <v>10322</v>
      </c>
      <c r="H2825" s="7">
        <v>16.6724278179463</v>
      </c>
      <c r="I2825" s="7" t="s">
        <v>2</v>
      </c>
      <c r="J2825" s="7">
        <f>SUM(H2825/G2825)</f>
        <v>1.6152323016805172E-3</v>
      </c>
      <c r="K2825" s="7">
        <f>SUM(G2825/H2825)</f>
        <v>619.1059942025563</v>
      </c>
      <c r="L2825" s="7" t="str">
        <f>TRIM(E2825)&amp;" "&amp;TRIM(M2825)&amp;" "&amp;TRIM(I2825)</f>
        <v>CRC32 4096 Python 3</v>
      </c>
      <c r="M2825" s="7">
        <v>4096</v>
      </c>
    </row>
    <row r="2826" spans="1:13" s="8" customFormat="1" x14ac:dyDescent="0.25">
      <c r="A2826" s="7" t="s">
        <v>891</v>
      </c>
      <c r="B2826" s="7" t="s">
        <v>0</v>
      </c>
      <c r="C2826" s="7" t="s">
        <v>38</v>
      </c>
      <c r="D2826" s="7" t="s">
        <v>25</v>
      </c>
      <c r="E2826" s="7" t="s">
        <v>1</v>
      </c>
      <c r="F2826" s="7">
        <v>4096</v>
      </c>
      <c r="G2826" s="7">
        <v>10322</v>
      </c>
      <c r="H2826" s="7">
        <v>16.357865706086098</v>
      </c>
      <c r="I2826" s="7" t="s">
        <v>2</v>
      </c>
      <c r="J2826" s="7">
        <f>SUM(H2826/G2826)</f>
        <v>1.5847573828798778E-3</v>
      </c>
      <c r="K2826" s="7">
        <f>SUM(G2826/H2826)</f>
        <v>631.01141588169435</v>
      </c>
      <c r="L2826" s="7" t="str">
        <f>TRIM(E2826)&amp;" "&amp;TRIM(M2826)&amp;" "&amp;TRIM(I2826)</f>
        <v>CRC32 4096 Python 3</v>
      </c>
      <c r="M2826" s="7">
        <v>4096</v>
      </c>
    </row>
    <row r="2827" spans="1:13" s="8" customFormat="1" x14ac:dyDescent="0.25">
      <c r="A2827" s="7" t="s">
        <v>903</v>
      </c>
      <c r="B2827" s="7" t="s">
        <v>0</v>
      </c>
      <c r="C2827" s="7" t="s">
        <v>38</v>
      </c>
      <c r="D2827" s="7" t="s">
        <v>25</v>
      </c>
      <c r="E2827" s="7" t="s">
        <v>1</v>
      </c>
      <c r="F2827" s="7">
        <v>4096</v>
      </c>
      <c r="G2827" s="7">
        <v>10322</v>
      </c>
      <c r="H2827" s="7">
        <v>24.851474265102201</v>
      </c>
      <c r="I2827" s="7" t="s">
        <v>2</v>
      </c>
      <c r="J2827" s="7">
        <f>SUM(H2827/G2827)</f>
        <v>2.4076219981691727E-3</v>
      </c>
      <c r="K2827" s="7">
        <f>SUM(G2827/H2827)</f>
        <v>415.34759225510885</v>
      </c>
      <c r="L2827" s="7" t="str">
        <f>TRIM(E2827)&amp;" "&amp;TRIM(M2827)&amp;" "&amp;TRIM(I2827)</f>
        <v>CRC32 4096 Python 3</v>
      </c>
      <c r="M2827" s="7">
        <v>4096</v>
      </c>
    </row>
    <row r="2828" spans="1:13" s="8" customFormat="1" x14ac:dyDescent="0.25">
      <c r="A2828" s="7" t="s">
        <v>914</v>
      </c>
      <c r="B2828" s="7" t="s">
        <v>0</v>
      </c>
      <c r="C2828" s="7" t="s">
        <v>38</v>
      </c>
      <c r="D2828" s="7" t="s">
        <v>25</v>
      </c>
      <c r="E2828" s="7" t="s">
        <v>1</v>
      </c>
      <c r="F2828" s="7">
        <v>4096</v>
      </c>
      <c r="G2828" s="7">
        <v>10322</v>
      </c>
      <c r="H2828" s="7">
        <v>44.947915466036598</v>
      </c>
      <c r="I2828" s="7" t="s">
        <v>2</v>
      </c>
      <c r="J2828" s="7">
        <f>SUM(H2828/G2828)</f>
        <v>4.3545742555741711E-3</v>
      </c>
      <c r="K2828" s="7">
        <f>SUM(G2828/H2828)</f>
        <v>229.64357507968256</v>
      </c>
      <c r="L2828" s="7" t="str">
        <f>TRIM(E2828)&amp;" "&amp;TRIM(M2828)&amp;" "&amp;TRIM(I2828)</f>
        <v>CRC32 4096 Python 3</v>
      </c>
      <c r="M2828" s="7">
        <v>4096</v>
      </c>
    </row>
    <row r="2829" spans="1:13" s="8" customFormat="1" x14ac:dyDescent="0.25">
      <c r="A2829" s="7" t="s">
        <v>922</v>
      </c>
      <c r="B2829" s="7" t="s">
        <v>0</v>
      </c>
      <c r="C2829" s="7" t="s">
        <v>38</v>
      </c>
      <c r="D2829" s="7" t="s">
        <v>25</v>
      </c>
      <c r="E2829" s="7" t="s">
        <v>1</v>
      </c>
      <c r="F2829" s="7">
        <v>4096</v>
      </c>
      <c r="G2829" s="7">
        <v>10322</v>
      </c>
      <c r="H2829" s="7">
        <v>34.278144516050801</v>
      </c>
      <c r="I2829" s="7" t="s">
        <v>2</v>
      </c>
      <c r="J2829" s="7">
        <f>SUM(H2829/G2829)</f>
        <v>3.3208820496077119E-3</v>
      </c>
      <c r="K2829" s="7">
        <f>SUM(G2829/H2829)</f>
        <v>301.12481716058772</v>
      </c>
      <c r="L2829" s="7" t="str">
        <f>TRIM(E2829)&amp;" "&amp;TRIM(M2829)&amp;" "&amp;TRIM(I2829)</f>
        <v>CRC32 4096 Python 3</v>
      </c>
      <c r="M2829" s="7">
        <v>4096</v>
      </c>
    </row>
    <row r="2830" spans="1:13" s="8" customFormat="1" x14ac:dyDescent="0.25">
      <c r="A2830" s="7" t="s">
        <v>932</v>
      </c>
      <c r="B2830" s="7" t="s">
        <v>0</v>
      </c>
      <c r="C2830" s="7" t="s">
        <v>38</v>
      </c>
      <c r="D2830" s="7" t="s">
        <v>25</v>
      </c>
      <c r="E2830" s="7" t="s">
        <v>1</v>
      </c>
      <c r="F2830" s="7">
        <v>4096</v>
      </c>
      <c r="G2830" s="7">
        <v>10322</v>
      </c>
      <c r="H2830" s="7">
        <v>31.977603369159599</v>
      </c>
      <c r="I2830" s="7" t="s">
        <v>2</v>
      </c>
      <c r="J2830" s="7">
        <f>SUM(H2830/G2830)</f>
        <v>3.0980045891454756E-3</v>
      </c>
      <c r="K2830" s="7">
        <f>SUM(G2830/H2830)</f>
        <v>322.78841790735714</v>
      </c>
      <c r="L2830" s="7" t="str">
        <f>TRIM(E2830)&amp;" "&amp;TRIM(M2830)&amp;" "&amp;TRIM(I2830)</f>
        <v>CRC32 4096 Python 3</v>
      </c>
      <c r="M2830" s="7">
        <v>4096</v>
      </c>
    </row>
    <row r="2831" spans="1:13" s="8" customFormat="1" x14ac:dyDescent="0.25">
      <c r="A2831" s="7" t="s">
        <v>944</v>
      </c>
      <c r="B2831" s="7" t="s">
        <v>0</v>
      </c>
      <c r="C2831" s="7" t="s">
        <v>38</v>
      </c>
      <c r="D2831" s="7" t="s">
        <v>25</v>
      </c>
      <c r="E2831" s="7" t="s">
        <v>1</v>
      </c>
      <c r="F2831" s="7">
        <v>4096</v>
      </c>
      <c r="G2831" s="7">
        <v>10322</v>
      </c>
      <c r="H2831" s="7">
        <v>37.103830700972999</v>
      </c>
      <c r="I2831" s="7" t="s">
        <v>2</v>
      </c>
      <c r="J2831" s="7">
        <f>SUM(H2831/G2831)</f>
        <v>3.5946357974203642E-3</v>
      </c>
      <c r="K2831" s="7">
        <f>SUM(G2831/H2831)</f>
        <v>278.19229995918772</v>
      </c>
      <c r="L2831" s="7" t="str">
        <f>TRIM(E2831)&amp;" "&amp;TRIM(M2831)&amp;" "&amp;TRIM(I2831)</f>
        <v>CRC32 4096 Python 3</v>
      </c>
      <c r="M2831" s="7">
        <v>4096</v>
      </c>
    </row>
    <row r="2832" spans="1:13" s="8" customFormat="1" x14ac:dyDescent="0.25">
      <c r="A2832" s="7" t="s">
        <v>954</v>
      </c>
      <c r="B2832" s="7" t="s">
        <v>0</v>
      </c>
      <c r="C2832" s="7" t="s">
        <v>38</v>
      </c>
      <c r="D2832" s="7" t="s">
        <v>25</v>
      </c>
      <c r="E2832" s="7" t="s">
        <v>1</v>
      </c>
      <c r="F2832" s="7">
        <v>4096</v>
      </c>
      <c r="G2832" s="7">
        <v>10322</v>
      </c>
      <c r="H2832" s="7">
        <v>16.544934080913599</v>
      </c>
      <c r="I2832" s="7" t="s">
        <v>2</v>
      </c>
      <c r="J2832" s="7">
        <f>SUM(H2832/G2832)</f>
        <v>1.6028806511251307E-3</v>
      </c>
      <c r="K2832" s="7">
        <f>SUM(G2832/H2832)</f>
        <v>623.87676792907644</v>
      </c>
      <c r="L2832" s="7" t="str">
        <f>TRIM(E2832)&amp;" "&amp;TRIM(M2832)&amp;" "&amp;TRIM(I2832)</f>
        <v>CRC32 4096 Python 3</v>
      </c>
      <c r="M2832" s="7">
        <v>4096</v>
      </c>
    </row>
    <row r="2833" spans="1:13" s="8" customFormat="1" x14ac:dyDescent="0.25">
      <c r="A2833" s="7" t="s">
        <v>965</v>
      </c>
      <c r="B2833" s="7" t="s">
        <v>0</v>
      </c>
      <c r="C2833" s="7" t="s">
        <v>38</v>
      </c>
      <c r="D2833" s="7" t="s">
        <v>25</v>
      </c>
      <c r="E2833" s="7" t="s">
        <v>1</v>
      </c>
      <c r="F2833" s="7">
        <v>4096</v>
      </c>
      <c r="G2833" s="7">
        <v>10322</v>
      </c>
      <c r="H2833" s="7">
        <v>15.9388887588866</v>
      </c>
      <c r="I2833" s="7" t="s">
        <v>2</v>
      </c>
      <c r="J2833" s="7">
        <f>SUM(H2833/G2833)</f>
        <v>1.5441667078944584E-3</v>
      </c>
      <c r="K2833" s="7">
        <f>SUM(G2833/H2833)</f>
        <v>647.59847164659152</v>
      </c>
      <c r="L2833" s="7" t="str">
        <f>TRIM(E2833)&amp;" "&amp;TRIM(M2833)&amp;" "&amp;TRIM(I2833)</f>
        <v>CRC32 4096 Python 3</v>
      </c>
      <c r="M2833" s="7">
        <v>4096</v>
      </c>
    </row>
    <row r="2834" spans="1:13" s="8" customFormat="1" x14ac:dyDescent="0.25">
      <c r="A2834" s="7" t="s">
        <v>976</v>
      </c>
      <c r="B2834" s="7" t="s">
        <v>0</v>
      </c>
      <c r="C2834" s="7" t="s">
        <v>38</v>
      </c>
      <c r="D2834" s="7" t="s">
        <v>25</v>
      </c>
      <c r="E2834" s="7" t="s">
        <v>1</v>
      </c>
      <c r="F2834" s="7">
        <v>4096</v>
      </c>
      <c r="G2834" s="7">
        <v>10322</v>
      </c>
      <c r="H2834" s="7">
        <v>18.9144417769275</v>
      </c>
      <c r="I2834" s="7" t="s">
        <v>2</v>
      </c>
      <c r="J2834" s="7">
        <f>SUM(H2834/G2834)</f>
        <v>1.8324396218685817E-3</v>
      </c>
      <c r="K2834" s="7">
        <f>SUM(G2834/H2834)</f>
        <v>545.7205727631432</v>
      </c>
      <c r="L2834" s="7" t="str">
        <f>TRIM(E2834)&amp;" "&amp;TRIM(M2834)&amp;" "&amp;TRIM(I2834)</f>
        <v>CRC32 4096 Python 3</v>
      </c>
      <c r="M2834" s="7">
        <v>4096</v>
      </c>
    </row>
    <row r="2835" spans="1:13" s="8" customFormat="1" x14ac:dyDescent="0.25">
      <c r="A2835" s="7" t="s">
        <v>987</v>
      </c>
      <c r="B2835" s="7" t="s">
        <v>0</v>
      </c>
      <c r="C2835" s="7" t="s">
        <v>38</v>
      </c>
      <c r="D2835" s="7" t="s">
        <v>25</v>
      </c>
      <c r="E2835" s="7" t="s">
        <v>1</v>
      </c>
      <c r="F2835" s="7">
        <v>4096</v>
      </c>
      <c r="G2835" s="7">
        <v>10322</v>
      </c>
      <c r="H2835" s="7">
        <v>24.538441479904499</v>
      </c>
      <c r="I2835" s="7" t="s">
        <v>2</v>
      </c>
      <c r="J2835" s="7">
        <f>SUM(H2835/G2835)</f>
        <v>2.3772952412230673E-3</v>
      </c>
      <c r="K2835" s="7">
        <f>SUM(G2835/H2835)</f>
        <v>420.64611187524253</v>
      </c>
      <c r="L2835" s="7" t="str">
        <f>TRIM(E2835)&amp;" "&amp;TRIM(M2835)&amp;" "&amp;TRIM(I2835)</f>
        <v>CRC32 4096 Python 3</v>
      </c>
      <c r="M2835" s="7">
        <v>4096</v>
      </c>
    </row>
    <row r="2836" spans="1:13" s="8" customFormat="1" x14ac:dyDescent="0.25">
      <c r="A2836" s="7" t="s">
        <v>996</v>
      </c>
      <c r="B2836" s="7" t="s">
        <v>0</v>
      </c>
      <c r="C2836" s="7" t="s">
        <v>38</v>
      </c>
      <c r="D2836" s="7" t="s">
        <v>25</v>
      </c>
      <c r="E2836" s="7" t="s">
        <v>1</v>
      </c>
      <c r="F2836" s="7">
        <v>4096</v>
      </c>
      <c r="G2836" s="7">
        <v>10322</v>
      </c>
      <c r="H2836" s="7">
        <v>20.293139726156301</v>
      </c>
      <c r="I2836" s="7" t="s">
        <v>2</v>
      </c>
      <c r="J2836" s="7">
        <f>SUM(H2836/G2836)</f>
        <v>1.9660084989494577E-3</v>
      </c>
      <c r="K2836" s="7">
        <f>SUM(G2836/H2836)</f>
        <v>508.64480012896837</v>
      </c>
      <c r="L2836" s="7" t="str">
        <f>TRIM(E2836)&amp;" "&amp;TRIM(M2836)&amp;" "&amp;TRIM(I2836)</f>
        <v>CRC32 4096 Python 3</v>
      </c>
      <c r="M2836" s="7">
        <v>4096</v>
      </c>
    </row>
    <row r="2837" spans="1:13" s="8" customFormat="1" x14ac:dyDescent="0.25">
      <c r="A2837" s="7" t="s">
        <v>1006</v>
      </c>
      <c r="B2837" s="7" t="s">
        <v>0</v>
      </c>
      <c r="C2837" s="7" t="s">
        <v>38</v>
      </c>
      <c r="D2837" s="7" t="s">
        <v>25</v>
      </c>
      <c r="E2837" s="7" t="s">
        <v>1</v>
      </c>
      <c r="F2837" s="7">
        <v>4096</v>
      </c>
      <c r="G2837" s="7">
        <v>10322</v>
      </c>
      <c r="H2837" s="7">
        <v>25.975083141121999</v>
      </c>
      <c r="I2837" s="7" t="s">
        <v>2</v>
      </c>
      <c r="J2837" s="7">
        <f>SUM(H2837/G2837)</f>
        <v>2.5164777311685719E-3</v>
      </c>
      <c r="K2837" s="7">
        <f>SUM(G2837/H2837)</f>
        <v>397.38082622953789</v>
      </c>
      <c r="L2837" s="7" t="str">
        <f>TRIM(E2837)&amp;" "&amp;TRIM(M2837)&amp;" "&amp;TRIM(I2837)</f>
        <v>CRC32 4096 Python 3</v>
      </c>
      <c r="M2837" s="7">
        <v>4096</v>
      </c>
    </row>
    <row r="2838" spans="1:13" s="8" customFormat="1" x14ac:dyDescent="0.25">
      <c r="A2838" s="7" t="s">
        <v>1016</v>
      </c>
      <c r="B2838" s="7" t="s">
        <v>0</v>
      </c>
      <c r="C2838" s="7" t="s">
        <v>38</v>
      </c>
      <c r="D2838" s="7" t="s">
        <v>25</v>
      </c>
      <c r="E2838" s="7" t="s">
        <v>1</v>
      </c>
      <c r="F2838" s="7">
        <v>4096</v>
      </c>
      <c r="G2838" s="7">
        <v>10322</v>
      </c>
      <c r="H2838" s="7">
        <v>22.702219607075602</v>
      </c>
      <c r="I2838" s="7" t="s">
        <v>2</v>
      </c>
      <c r="J2838" s="7">
        <f>SUM(H2838/G2838)</f>
        <v>2.1994012407552414E-3</v>
      </c>
      <c r="K2838" s="7">
        <f>SUM(G2838/H2838)</f>
        <v>454.66919881186163</v>
      </c>
      <c r="L2838" s="7" t="str">
        <f>TRIM(E2838)&amp;" "&amp;TRIM(M2838)&amp;" "&amp;TRIM(I2838)</f>
        <v>CRC32 4096 Python 3</v>
      </c>
      <c r="M2838" s="7">
        <v>4096</v>
      </c>
    </row>
    <row r="2839" spans="1:13" s="8" customFormat="1" x14ac:dyDescent="0.25">
      <c r="A2839" s="7" t="s">
        <v>1026</v>
      </c>
      <c r="B2839" s="7" t="s">
        <v>0</v>
      </c>
      <c r="C2839" s="7" t="s">
        <v>38</v>
      </c>
      <c r="D2839" s="7" t="s">
        <v>25</v>
      </c>
      <c r="E2839" s="7" t="s">
        <v>1</v>
      </c>
      <c r="F2839" s="7">
        <v>4096</v>
      </c>
      <c r="G2839" s="7">
        <v>10322</v>
      </c>
      <c r="H2839" s="7">
        <v>27.383815468056099</v>
      </c>
      <c r="I2839" s="7" t="s">
        <v>2</v>
      </c>
      <c r="J2839" s="7">
        <f>SUM(H2839/G2839)</f>
        <v>2.6529563522627495E-3</v>
      </c>
      <c r="K2839" s="7">
        <f>SUM(G2839/H2839)</f>
        <v>376.93797681484045</v>
      </c>
      <c r="L2839" s="7" t="str">
        <f>TRIM(E2839)&amp;" "&amp;TRIM(M2839)&amp;" "&amp;TRIM(I2839)</f>
        <v>CRC32 4096 Python 3</v>
      </c>
      <c r="M2839" s="7">
        <v>4096</v>
      </c>
    </row>
    <row r="2840" spans="1:13" s="8" customFormat="1" x14ac:dyDescent="0.25">
      <c r="A2840" s="7" t="s">
        <v>1035</v>
      </c>
      <c r="B2840" s="7" t="s">
        <v>0</v>
      </c>
      <c r="C2840" s="7" t="s">
        <v>38</v>
      </c>
      <c r="D2840" s="7" t="s">
        <v>25</v>
      </c>
      <c r="E2840" s="7" t="s">
        <v>1</v>
      </c>
      <c r="F2840" s="7">
        <v>4096</v>
      </c>
      <c r="G2840" s="7">
        <v>10322</v>
      </c>
      <c r="H2840" s="7">
        <v>26.570143613964301</v>
      </c>
      <c r="I2840" s="7" t="s">
        <v>2</v>
      </c>
      <c r="J2840" s="7">
        <f>SUM(H2840/G2840)</f>
        <v>2.5741274572722633E-3</v>
      </c>
      <c r="K2840" s="7">
        <f>SUM(G2840/H2840)</f>
        <v>388.48115200156963</v>
      </c>
      <c r="L2840" s="7" t="str">
        <f>TRIM(E2840)&amp;" "&amp;TRIM(M2840)&amp;" "&amp;TRIM(I2840)</f>
        <v>CRC32 4096 Python 3</v>
      </c>
      <c r="M2840" s="7">
        <v>4096</v>
      </c>
    </row>
    <row r="2841" spans="1:13" s="8" customFormat="1" x14ac:dyDescent="0.25">
      <c r="A2841" s="7" t="s">
        <v>1046</v>
      </c>
      <c r="B2841" s="7" t="s">
        <v>0</v>
      </c>
      <c r="C2841" s="7" t="s">
        <v>38</v>
      </c>
      <c r="D2841" s="7" t="s">
        <v>25</v>
      </c>
      <c r="E2841" s="7" t="s">
        <v>1</v>
      </c>
      <c r="F2841" s="7">
        <v>4096</v>
      </c>
      <c r="G2841" s="7">
        <v>10322</v>
      </c>
      <c r="H2841" s="7">
        <v>51.890240014996301</v>
      </c>
      <c r="I2841" s="7" t="s">
        <v>2</v>
      </c>
      <c r="J2841" s="7">
        <f>SUM(H2841/G2841)</f>
        <v>5.0271497786278149E-3</v>
      </c>
      <c r="K2841" s="7">
        <f>SUM(G2841/H2841)</f>
        <v>198.91987389183279</v>
      </c>
      <c r="L2841" s="7" t="str">
        <f>TRIM(E2841)&amp;" "&amp;TRIM(M2841)&amp;" "&amp;TRIM(I2841)</f>
        <v>CRC32 4096 Python 3</v>
      </c>
      <c r="M2841" s="7">
        <v>4096</v>
      </c>
    </row>
    <row r="2842" spans="1:13" s="8" customFormat="1" x14ac:dyDescent="0.25">
      <c r="A2842" s="7" t="s">
        <v>1055</v>
      </c>
      <c r="B2842" s="7" t="s">
        <v>0</v>
      </c>
      <c r="C2842" s="7" t="s">
        <v>38</v>
      </c>
      <c r="D2842" s="7" t="s">
        <v>25</v>
      </c>
      <c r="E2842" s="7" t="s">
        <v>1</v>
      </c>
      <c r="F2842" s="7">
        <v>4096</v>
      </c>
      <c r="G2842" s="7">
        <v>10322</v>
      </c>
      <c r="H2842" s="7">
        <v>22.863420763053</v>
      </c>
      <c r="I2842" s="7" t="s">
        <v>2</v>
      </c>
      <c r="J2842" s="7">
        <f>SUM(H2842/G2842)</f>
        <v>2.2150184812103272E-3</v>
      </c>
      <c r="K2842" s="7">
        <f>SUM(G2842/H2842)</f>
        <v>451.46350176436511</v>
      </c>
      <c r="L2842" s="7" t="str">
        <f>TRIM(E2842)&amp;" "&amp;TRIM(M2842)&amp;" "&amp;TRIM(I2842)</f>
        <v>CRC32 4096 Python 3</v>
      </c>
      <c r="M2842" s="7">
        <v>4096</v>
      </c>
    </row>
    <row r="2843" spans="1:13" s="8" customFormat="1" x14ac:dyDescent="0.25">
      <c r="A2843" s="7" t="s">
        <v>1064</v>
      </c>
      <c r="B2843" s="7" t="s">
        <v>0</v>
      </c>
      <c r="C2843" s="7" t="s">
        <v>38</v>
      </c>
      <c r="D2843" s="7" t="s">
        <v>25</v>
      </c>
      <c r="E2843" s="7" t="s">
        <v>1</v>
      </c>
      <c r="F2843" s="7">
        <v>4096</v>
      </c>
      <c r="G2843" s="7">
        <v>10322</v>
      </c>
      <c r="H2843" s="7">
        <v>24.1022891241591</v>
      </c>
      <c r="I2843" s="7" t="s">
        <v>2</v>
      </c>
      <c r="J2843" s="7">
        <f>SUM(H2843/G2843)</f>
        <v>2.3350406049369404E-3</v>
      </c>
      <c r="K2843" s="7">
        <f>SUM(G2843/H2843)</f>
        <v>428.25807734808353</v>
      </c>
      <c r="L2843" s="7" t="str">
        <f>TRIM(E2843)&amp;" "&amp;TRIM(M2843)&amp;" "&amp;TRIM(I2843)</f>
        <v>CRC32 4096 Python 3</v>
      </c>
      <c r="M2843" s="7">
        <v>4096</v>
      </c>
    </row>
    <row r="2844" spans="1:13" s="8" customFormat="1" x14ac:dyDescent="0.25">
      <c r="A2844" s="7" t="s">
        <v>1075</v>
      </c>
      <c r="B2844" s="7" t="s">
        <v>0</v>
      </c>
      <c r="C2844" s="7" t="s">
        <v>38</v>
      </c>
      <c r="D2844" s="7" t="s">
        <v>25</v>
      </c>
      <c r="E2844" s="7" t="s">
        <v>1</v>
      </c>
      <c r="F2844" s="7">
        <v>4096</v>
      </c>
      <c r="G2844" s="7">
        <v>10322</v>
      </c>
      <c r="H2844" s="7">
        <v>25.977379462914499</v>
      </c>
      <c r="I2844" s="7" t="s">
        <v>2</v>
      </c>
      <c r="J2844" s="7">
        <f>SUM(H2844/G2844)</f>
        <v>2.5167001998560841E-3</v>
      </c>
      <c r="K2844" s="7">
        <f>SUM(G2844/H2844)</f>
        <v>397.34569896612413</v>
      </c>
      <c r="L2844" s="7" t="str">
        <f>TRIM(E2844)&amp;" "&amp;TRIM(M2844)&amp;" "&amp;TRIM(I2844)</f>
        <v>CRC32 4096 Python 3</v>
      </c>
      <c r="M2844" s="7">
        <v>4096</v>
      </c>
    </row>
    <row r="2845" spans="1:13" s="8" customFormat="1" x14ac:dyDescent="0.25">
      <c r="A2845" s="7" t="s">
        <v>1085</v>
      </c>
      <c r="B2845" s="7" t="s">
        <v>0</v>
      </c>
      <c r="C2845" s="7" t="s">
        <v>38</v>
      </c>
      <c r="D2845" s="7" t="s">
        <v>25</v>
      </c>
      <c r="E2845" s="7" t="s">
        <v>1</v>
      </c>
      <c r="F2845" s="7">
        <v>4096</v>
      </c>
      <c r="G2845" s="7">
        <v>10322</v>
      </c>
      <c r="H2845" s="7">
        <v>25.901393005857202</v>
      </c>
      <c r="I2845" s="7" t="s">
        <v>2</v>
      </c>
      <c r="J2845" s="7">
        <f>SUM(H2845/G2845)</f>
        <v>2.5093385977385391E-3</v>
      </c>
      <c r="K2845" s="7">
        <f>SUM(G2845/H2845)</f>
        <v>398.51138499253068</v>
      </c>
      <c r="L2845" s="7" t="str">
        <f>TRIM(E2845)&amp;" "&amp;TRIM(M2845)&amp;" "&amp;TRIM(I2845)</f>
        <v>CRC32 4096 Python 3</v>
      </c>
      <c r="M2845" s="7">
        <v>4096</v>
      </c>
    </row>
    <row r="2846" spans="1:13" s="8" customFormat="1" x14ac:dyDescent="0.25">
      <c r="A2846" s="7" t="s">
        <v>1095</v>
      </c>
      <c r="B2846" s="7" t="s">
        <v>0</v>
      </c>
      <c r="C2846" s="7" t="s">
        <v>38</v>
      </c>
      <c r="D2846" s="7" t="s">
        <v>25</v>
      </c>
      <c r="E2846" s="7" t="s">
        <v>1</v>
      </c>
      <c r="F2846" s="7">
        <v>4096</v>
      </c>
      <c r="G2846" s="7">
        <v>10322</v>
      </c>
      <c r="H2846" s="7">
        <v>26.124563381075799</v>
      </c>
      <c r="I2846" s="7" t="s">
        <v>2</v>
      </c>
      <c r="J2846" s="7">
        <f>SUM(H2846/G2846)</f>
        <v>2.5309594440104436E-3</v>
      </c>
      <c r="K2846" s="7">
        <f>SUM(G2846/H2846)</f>
        <v>395.10708176953057</v>
      </c>
      <c r="L2846" s="7" t="str">
        <f>TRIM(E2846)&amp;" "&amp;TRIM(M2846)&amp;" "&amp;TRIM(I2846)</f>
        <v>CRC32 4096 Python 3</v>
      </c>
      <c r="M2846" s="7">
        <v>4096</v>
      </c>
    </row>
    <row r="2847" spans="1:13" s="8" customFormat="1" x14ac:dyDescent="0.25">
      <c r="A2847" s="7" t="s">
        <v>1105</v>
      </c>
      <c r="B2847" s="7" t="s">
        <v>0</v>
      </c>
      <c r="C2847" s="7" t="s">
        <v>38</v>
      </c>
      <c r="D2847" s="7" t="s">
        <v>25</v>
      </c>
      <c r="E2847" s="7" t="s">
        <v>1</v>
      </c>
      <c r="F2847" s="7">
        <v>4096</v>
      </c>
      <c r="G2847" s="7">
        <v>10322</v>
      </c>
      <c r="H2847" s="7">
        <v>27.0588851859793</v>
      </c>
      <c r="I2847" s="7" t="s">
        <v>2</v>
      </c>
      <c r="J2847" s="7">
        <f>SUM(H2847/G2847)</f>
        <v>2.6214769604707712E-3</v>
      </c>
      <c r="K2847" s="7">
        <f>SUM(G2847/H2847)</f>
        <v>381.46434818195678</v>
      </c>
      <c r="L2847" s="7" t="str">
        <f>TRIM(E2847)&amp;" "&amp;TRIM(M2847)&amp;" "&amp;TRIM(I2847)</f>
        <v>CRC32 4096 Python 3</v>
      </c>
      <c r="M2847" s="7">
        <v>4096</v>
      </c>
    </row>
    <row r="2848" spans="1:13" s="8" customFormat="1" x14ac:dyDescent="0.25">
      <c r="A2848" s="7" t="s">
        <v>1112</v>
      </c>
      <c r="B2848" s="7" t="s">
        <v>0</v>
      </c>
      <c r="C2848" s="7" t="s">
        <v>38</v>
      </c>
      <c r="D2848" s="7" t="s">
        <v>25</v>
      </c>
      <c r="E2848" s="7" t="s">
        <v>1</v>
      </c>
      <c r="F2848" s="7">
        <v>4096</v>
      </c>
      <c r="G2848" s="7">
        <v>10322</v>
      </c>
      <c r="H2848" s="7">
        <v>24.531091945944301</v>
      </c>
      <c r="I2848" s="7" t="s">
        <v>2</v>
      </c>
      <c r="J2848" s="7">
        <f>SUM(H2848/G2848)</f>
        <v>2.3765832150692019E-3</v>
      </c>
      <c r="K2848" s="7">
        <f>SUM(G2848/H2848)</f>
        <v>420.77213777295901</v>
      </c>
      <c r="L2848" s="7" t="str">
        <f>TRIM(E2848)&amp;" "&amp;TRIM(M2848)&amp;" "&amp;TRIM(I2848)</f>
        <v>CRC32 4096 Python 3</v>
      </c>
      <c r="M2848" s="7">
        <v>4096</v>
      </c>
    </row>
    <row r="2849" spans="1:13" s="8" customFormat="1" x14ac:dyDescent="0.25">
      <c r="A2849" s="7" t="s">
        <v>1122</v>
      </c>
      <c r="B2849" s="7" t="s">
        <v>0</v>
      </c>
      <c r="C2849" s="7" t="s">
        <v>38</v>
      </c>
      <c r="D2849" s="7" t="s">
        <v>25</v>
      </c>
      <c r="E2849" s="7" t="s">
        <v>1</v>
      </c>
      <c r="F2849" s="7">
        <v>4096</v>
      </c>
      <c r="G2849" s="7">
        <v>10322</v>
      </c>
      <c r="H2849" s="7">
        <v>17.1539374990388</v>
      </c>
      <c r="I2849" s="7" t="s">
        <v>2</v>
      </c>
      <c r="J2849" s="7">
        <f>SUM(H2849/G2849)</f>
        <v>1.6618811760355358E-3</v>
      </c>
      <c r="K2849" s="7">
        <f>SUM(G2849/H2849)</f>
        <v>601.72773747009285</v>
      </c>
      <c r="L2849" s="7" t="str">
        <f>TRIM(E2849)&amp;" "&amp;TRIM(M2849)&amp;" "&amp;TRIM(I2849)</f>
        <v>CRC32 4096 Python 3</v>
      </c>
      <c r="M2849" s="7">
        <v>4096</v>
      </c>
    </row>
    <row r="2850" spans="1:13" s="8" customFormat="1" x14ac:dyDescent="0.25">
      <c r="A2850" s="7" t="s">
        <v>1129</v>
      </c>
      <c r="B2850" s="7" t="s">
        <v>0</v>
      </c>
      <c r="C2850" s="7" t="s">
        <v>38</v>
      </c>
      <c r="D2850" s="7" t="s">
        <v>25</v>
      </c>
      <c r="E2850" s="7" t="s">
        <v>1</v>
      </c>
      <c r="F2850" s="7">
        <v>4096</v>
      </c>
      <c r="G2850" s="7">
        <v>10322</v>
      </c>
      <c r="H2850" s="7">
        <v>27.267769773956299</v>
      </c>
      <c r="I2850" s="7" t="s">
        <v>2</v>
      </c>
      <c r="J2850" s="7">
        <f>SUM(H2850/G2850)</f>
        <v>2.6417137932528869E-3</v>
      </c>
      <c r="K2850" s="7">
        <f>SUM(G2850/H2850)</f>
        <v>378.54214281428466</v>
      </c>
      <c r="L2850" s="7" t="str">
        <f>TRIM(E2850)&amp;" "&amp;TRIM(M2850)&amp;" "&amp;TRIM(I2850)</f>
        <v>CRC32 4096 Python 3</v>
      </c>
      <c r="M2850" s="7">
        <v>4096</v>
      </c>
    </row>
    <row r="2851" spans="1:13" s="8" customFormat="1" x14ac:dyDescent="0.25">
      <c r="A2851" s="7" t="s">
        <v>1138</v>
      </c>
      <c r="B2851" s="7" t="s">
        <v>0</v>
      </c>
      <c r="C2851" s="7" t="s">
        <v>38</v>
      </c>
      <c r="D2851" s="7" t="s">
        <v>25</v>
      </c>
      <c r="E2851" s="7" t="s">
        <v>1</v>
      </c>
      <c r="F2851" s="7">
        <v>4096</v>
      </c>
      <c r="G2851" s="7">
        <v>10322</v>
      </c>
      <c r="H2851" s="7">
        <v>31.152551216073299</v>
      </c>
      <c r="I2851" s="7" t="s">
        <v>2</v>
      </c>
      <c r="J2851" s="7">
        <f>SUM(H2851/G2851)</f>
        <v>3.0180731656726701E-3</v>
      </c>
      <c r="K2851" s="7">
        <f>SUM(G2851/H2851)</f>
        <v>331.33722912152115</v>
      </c>
      <c r="L2851" s="7" t="str">
        <f>TRIM(E2851)&amp;" "&amp;TRIM(M2851)&amp;" "&amp;TRIM(I2851)</f>
        <v>CRC32 4096 Python 3</v>
      </c>
      <c r="M2851" s="7">
        <v>4096</v>
      </c>
    </row>
    <row r="2852" spans="1:13" s="8" customFormat="1" x14ac:dyDescent="0.25">
      <c r="A2852" s="7" t="s">
        <v>1149</v>
      </c>
      <c r="B2852" s="7" t="s">
        <v>0</v>
      </c>
      <c r="C2852" s="7" t="s">
        <v>38</v>
      </c>
      <c r="D2852" s="7" t="s">
        <v>25</v>
      </c>
      <c r="E2852" s="7" t="s">
        <v>1</v>
      </c>
      <c r="F2852" s="7">
        <v>4096</v>
      </c>
      <c r="G2852" s="7">
        <v>10322</v>
      </c>
      <c r="H2852" s="7">
        <v>19.352774582104701</v>
      </c>
      <c r="I2852" s="7" t="s">
        <v>2</v>
      </c>
      <c r="J2852" s="7">
        <f>SUM(H2852/G2852)</f>
        <v>1.8749055010758285E-3</v>
      </c>
      <c r="K2852" s="7">
        <f>SUM(G2852/H2852)</f>
        <v>533.36021438210935</v>
      </c>
      <c r="L2852" s="7" t="str">
        <f>TRIM(E2852)&amp;" "&amp;TRIM(M2852)&amp;" "&amp;TRIM(I2852)</f>
        <v>CRC32 4096 Python 3</v>
      </c>
      <c r="M2852" s="7">
        <v>4096</v>
      </c>
    </row>
    <row r="2853" spans="1:13" s="8" customFormat="1" x14ac:dyDescent="0.25">
      <c r="A2853" s="7" t="s">
        <v>1160</v>
      </c>
      <c r="B2853" s="7" t="s">
        <v>0</v>
      </c>
      <c r="C2853" s="7" t="s">
        <v>38</v>
      </c>
      <c r="D2853" s="7" t="s">
        <v>25</v>
      </c>
      <c r="E2853" s="7" t="s">
        <v>1</v>
      </c>
      <c r="F2853" s="7">
        <v>4096</v>
      </c>
      <c r="G2853" s="7">
        <v>10322</v>
      </c>
      <c r="H2853" s="7">
        <v>23.799804769922002</v>
      </c>
      <c r="I2853" s="7" t="s">
        <v>2</v>
      </c>
      <c r="J2853" s="7">
        <f>SUM(H2853/G2853)</f>
        <v>2.3057357847240845E-3</v>
      </c>
      <c r="K2853" s="7">
        <f>SUM(G2853/H2853)</f>
        <v>433.70103661710954</v>
      </c>
      <c r="L2853" s="7" t="str">
        <f>TRIM(E2853)&amp;" "&amp;TRIM(M2853)&amp;" "&amp;TRIM(I2853)</f>
        <v>CRC32 4096 Python 3</v>
      </c>
      <c r="M2853" s="7">
        <v>4096</v>
      </c>
    </row>
    <row r="2854" spans="1:13" s="8" customFormat="1" x14ac:dyDescent="0.25">
      <c r="A2854" s="7" t="s">
        <v>1168</v>
      </c>
      <c r="B2854" s="7" t="s">
        <v>0</v>
      </c>
      <c r="C2854" s="7" t="s">
        <v>38</v>
      </c>
      <c r="D2854" s="7" t="s">
        <v>25</v>
      </c>
      <c r="E2854" s="7" t="s">
        <v>1</v>
      </c>
      <c r="F2854" s="7">
        <v>4096</v>
      </c>
      <c r="G2854" s="7">
        <v>10322</v>
      </c>
      <c r="H2854" s="7">
        <v>16.428304247092399</v>
      </c>
      <c r="I2854" s="7" t="s">
        <v>2</v>
      </c>
      <c r="J2854" s="7">
        <f>SUM(H2854/G2854)</f>
        <v>1.5915815003964735E-3</v>
      </c>
      <c r="K2854" s="7">
        <f>SUM(G2854/H2854)</f>
        <v>628.30587045080222</v>
      </c>
      <c r="L2854" s="7" t="str">
        <f>TRIM(E2854)&amp;" "&amp;TRIM(M2854)&amp;" "&amp;TRIM(I2854)</f>
        <v>CRC32 4096 Python 3</v>
      </c>
      <c r="M2854" s="7">
        <v>4096</v>
      </c>
    </row>
    <row r="2855" spans="1:13" s="8" customFormat="1" x14ac:dyDescent="0.25">
      <c r="A2855" s="7" t="s">
        <v>1177</v>
      </c>
      <c r="B2855" s="7" t="s">
        <v>0</v>
      </c>
      <c r="C2855" s="7" t="s">
        <v>38</v>
      </c>
      <c r="D2855" s="7" t="s">
        <v>25</v>
      </c>
      <c r="E2855" s="7" t="s">
        <v>1</v>
      </c>
      <c r="F2855" s="7">
        <v>4096</v>
      </c>
      <c r="G2855" s="7">
        <v>10322</v>
      </c>
      <c r="H2855" s="7">
        <v>16.2134870558511</v>
      </c>
      <c r="I2855" s="7" t="s">
        <v>2</v>
      </c>
      <c r="J2855" s="7">
        <f>SUM(H2855/G2855)</f>
        <v>1.5707699143432572E-3</v>
      </c>
      <c r="K2855" s="7">
        <f>SUM(G2855/H2855)</f>
        <v>636.63047711103025</v>
      </c>
      <c r="L2855" s="7" t="str">
        <f>TRIM(E2855)&amp;" "&amp;TRIM(M2855)&amp;" "&amp;TRIM(I2855)</f>
        <v>CRC32 4096 Python 3</v>
      </c>
      <c r="M2855" s="7">
        <v>4096</v>
      </c>
    </row>
    <row r="2856" spans="1:13" s="8" customFormat="1" x14ac:dyDescent="0.25">
      <c r="A2856" s="7" t="s">
        <v>1187</v>
      </c>
      <c r="B2856" s="7" t="s">
        <v>0</v>
      </c>
      <c r="C2856" s="7" t="s">
        <v>38</v>
      </c>
      <c r="D2856" s="7" t="s">
        <v>25</v>
      </c>
      <c r="E2856" s="7" t="s">
        <v>1</v>
      </c>
      <c r="F2856" s="7">
        <v>4096</v>
      </c>
      <c r="G2856" s="7">
        <v>10322</v>
      </c>
      <c r="H2856" s="7">
        <v>16.921797628980102</v>
      </c>
      <c r="I2856" s="7" t="s">
        <v>2</v>
      </c>
      <c r="J2856" s="7">
        <f>SUM(H2856/G2856)</f>
        <v>1.6393913610715076E-3</v>
      </c>
      <c r="K2856" s="7">
        <f>SUM(G2856/H2856)</f>
        <v>609.98247504878827</v>
      </c>
      <c r="L2856" s="7" t="str">
        <f>TRIM(E2856)&amp;" "&amp;TRIM(M2856)&amp;" "&amp;TRIM(I2856)</f>
        <v>CRC32 4096 Python 3</v>
      </c>
      <c r="M2856" s="7">
        <v>4096</v>
      </c>
    </row>
    <row r="2857" spans="1:13" s="8" customFormat="1" x14ac:dyDescent="0.25">
      <c r="A2857" s="7" t="s">
        <v>1197</v>
      </c>
      <c r="B2857" s="7" t="s">
        <v>0</v>
      </c>
      <c r="C2857" s="7" t="s">
        <v>38</v>
      </c>
      <c r="D2857" s="7" t="s">
        <v>25</v>
      </c>
      <c r="E2857" s="7" t="s">
        <v>1</v>
      </c>
      <c r="F2857" s="7">
        <v>4096</v>
      </c>
      <c r="G2857" s="7">
        <v>10322</v>
      </c>
      <c r="H2857" s="7">
        <v>29.320361912949</v>
      </c>
      <c r="I2857" s="7" t="s">
        <v>2</v>
      </c>
      <c r="J2857" s="7">
        <f>SUM(H2857/G2857)</f>
        <v>2.8405698423705677E-3</v>
      </c>
      <c r="K2857" s="7">
        <f>SUM(G2857/H2857)</f>
        <v>352.04203927105715</v>
      </c>
      <c r="L2857" s="7" t="str">
        <f>TRIM(E2857)&amp;" "&amp;TRIM(M2857)&amp;" "&amp;TRIM(I2857)</f>
        <v>CRC32 4096 Python 3</v>
      </c>
      <c r="M2857" s="7">
        <v>4096</v>
      </c>
    </row>
    <row r="2858" spans="1:13" s="8" customFormat="1" x14ac:dyDescent="0.25">
      <c r="A2858" s="7" t="s">
        <v>1205</v>
      </c>
      <c r="B2858" s="7" t="s">
        <v>0</v>
      </c>
      <c r="C2858" s="7" t="s">
        <v>38</v>
      </c>
      <c r="D2858" s="7" t="s">
        <v>25</v>
      </c>
      <c r="E2858" s="7" t="s">
        <v>1</v>
      </c>
      <c r="F2858" s="7">
        <v>4096</v>
      </c>
      <c r="G2858" s="7">
        <v>10322</v>
      </c>
      <c r="H2858" s="7">
        <v>24.103343902854199</v>
      </c>
      <c r="I2858" s="7" t="s">
        <v>2</v>
      </c>
      <c r="J2858" s="7">
        <f>SUM(H2858/G2858)</f>
        <v>2.3351427923710712E-3</v>
      </c>
      <c r="K2858" s="7">
        <f>SUM(G2858/H2858)</f>
        <v>428.23933648383615</v>
      </c>
      <c r="L2858" s="7" t="str">
        <f>TRIM(E2858)&amp;" "&amp;TRIM(M2858)&amp;" "&amp;TRIM(I2858)</f>
        <v>CRC32 4096 Python 3</v>
      </c>
      <c r="M2858" s="7">
        <v>4096</v>
      </c>
    </row>
    <row r="2859" spans="1:13" s="8" customFormat="1" x14ac:dyDescent="0.25">
      <c r="A2859" s="7" t="s">
        <v>1213</v>
      </c>
      <c r="B2859" s="7" t="s">
        <v>0</v>
      </c>
      <c r="C2859" s="7" t="s">
        <v>38</v>
      </c>
      <c r="D2859" s="7" t="s">
        <v>25</v>
      </c>
      <c r="E2859" s="7" t="s">
        <v>1</v>
      </c>
      <c r="F2859" s="7">
        <v>4096</v>
      </c>
      <c r="G2859" s="7">
        <v>10322</v>
      </c>
      <c r="H2859" s="7">
        <v>20.1738387728109</v>
      </c>
      <c r="I2859" s="7" t="s">
        <v>2</v>
      </c>
      <c r="J2859" s="7">
        <f>SUM(H2859/G2859)</f>
        <v>1.95445056896056E-3</v>
      </c>
      <c r="K2859" s="7">
        <f>SUM(G2859/H2859)</f>
        <v>511.65274572885841</v>
      </c>
      <c r="L2859" s="7" t="str">
        <f>TRIM(E2859)&amp;" "&amp;TRIM(M2859)&amp;" "&amp;TRIM(I2859)</f>
        <v>CRC32 4096 Python 3</v>
      </c>
      <c r="M2859" s="7">
        <v>4096</v>
      </c>
    </row>
    <row r="2860" spans="1:13" s="8" customFormat="1" x14ac:dyDescent="0.25">
      <c r="A2860" s="7" t="s">
        <v>1224</v>
      </c>
      <c r="B2860" s="7" t="s">
        <v>0</v>
      </c>
      <c r="C2860" s="7" t="s">
        <v>38</v>
      </c>
      <c r="D2860" s="7" t="s">
        <v>25</v>
      </c>
      <c r="E2860" s="7" t="s">
        <v>1</v>
      </c>
      <c r="F2860" s="7">
        <v>4096</v>
      </c>
      <c r="G2860" s="7">
        <v>10322</v>
      </c>
      <c r="H2860" s="7">
        <v>22.2356040040031</v>
      </c>
      <c r="I2860" s="7" t="s">
        <v>2</v>
      </c>
      <c r="J2860" s="7">
        <f>SUM(H2860/G2860)</f>
        <v>2.1541953113740652E-3</v>
      </c>
      <c r="K2860" s="7">
        <f>SUM(G2860/H2860)</f>
        <v>464.21046166057459</v>
      </c>
      <c r="L2860" s="7" t="str">
        <f>TRIM(E2860)&amp;" "&amp;TRIM(M2860)&amp;" "&amp;TRIM(I2860)</f>
        <v>CRC32 4096 Python 3</v>
      </c>
      <c r="M2860" s="7">
        <v>4096</v>
      </c>
    </row>
    <row r="2861" spans="1:13" s="10" customFormat="1" x14ac:dyDescent="0.25">
      <c r="A2861" s="9" t="s">
        <v>635</v>
      </c>
      <c r="B2861" s="9" t="s">
        <v>0</v>
      </c>
      <c r="C2861" s="9" t="s">
        <v>38</v>
      </c>
      <c r="D2861" s="9" t="s">
        <v>25</v>
      </c>
      <c r="E2861" s="9" t="s">
        <v>1</v>
      </c>
      <c r="F2861" s="9">
        <v>65536</v>
      </c>
      <c r="G2861" s="9">
        <v>10322</v>
      </c>
      <c r="H2861" s="9">
        <v>23.458829907001899</v>
      </c>
      <c r="I2861" s="9" t="s">
        <v>2</v>
      </c>
      <c r="J2861" s="9">
        <f>SUM(H2861/G2861)</f>
        <v>2.2727019867275623E-3</v>
      </c>
      <c r="K2861" s="9">
        <f>SUM(G2861/H2861)</f>
        <v>440.00489542400965</v>
      </c>
      <c r="L2861" s="9" t="str">
        <f>TRIM(E2861)&amp;" "&amp;TRIM(M2861)&amp;" "&amp;TRIM(I2861)</f>
        <v>CRC32 65536 Python 3</v>
      </c>
      <c r="M2861" s="9">
        <v>65536</v>
      </c>
    </row>
    <row r="2862" spans="1:13" s="10" customFormat="1" x14ac:dyDescent="0.25">
      <c r="A2862" s="9" t="s">
        <v>644</v>
      </c>
      <c r="B2862" s="9" t="s">
        <v>0</v>
      </c>
      <c r="C2862" s="9" t="s">
        <v>38</v>
      </c>
      <c r="D2862" s="9" t="s">
        <v>25</v>
      </c>
      <c r="E2862" s="9" t="s">
        <v>1</v>
      </c>
      <c r="F2862" s="9">
        <v>65536</v>
      </c>
      <c r="G2862" s="9">
        <v>10322</v>
      </c>
      <c r="H2862" s="9">
        <v>15.5674190059071</v>
      </c>
      <c r="I2862" s="9" t="s">
        <v>2</v>
      </c>
      <c r="J2862" s="9">
        <f>SUM(H2862/G2862)</f>
        <v>1.5081785512407577E-3</v>
      </c>
      <c r="K2862" s="9">
        <f>SUM(G2862/H2862)</f>
        <v>663.05146640450084</v>
      </c>
      <c r="L2862" s="9" t="str">
        <f>TRIM(E2862)&amp;" "&amp;TRIM(M2862)&amp;" "&amp;TRIM(I2862)</f>
        <v>CRC32 65536 Python 3</v>
      </c>
      <c r="M2862" s="9">
        <v>65536</v>
      </c>
    </row>
    <row r="2863" spans="1:13" s="10" customFormat="1" x14ac:dyDescent="0.25">
      <c r="A2863" s="9" t="s">
        <v>653</v>
      </c>
      <c r="B2863" s="9" t="s">
        <v>0</v>
      </c>
      <c r="C2863" s="9" t="s">
        <v>38</v>
      </c>
      <c r="D2863" s="9" t="s">
        <v>25</v>
      </c>
      <c r="E2863" s="9" t="s">
        <v>1</v>
      </c>
      <c r="F2863" s="9">
        <v>65536</v>
      </c>
      <c r="G2863" s="9">
        <v>10322</v>
      </c>
      <c r="H2863" s="9">
        <v>30.662924731965099</v>
      </c>
      <c r="I2863" s="9" t="s">
        <v>2</v>
      </c>
      <c r="J2863" s="9">
        <f>SUM(H2863/G2863)</f>
        <v>2.9706379317927822E-3</v>
      </c>
      <c r="K2863" s="9">
        <f>SUM(G2863/H2863)</f>
        <v>336.62803174283147</v>
      </c>
      <c r="L2863" s="9" t="str">
        <f>TRIM(E2863)&amp;" "&amp;TRIM(M2863)&amp;" "&amp;TRIM(I2863)</f>
        <v>CRC32 65536 Python 3</v>
      </c>
      <c r="M2863" s="9">
        <v>65536</v>
      </c>
    </row>
    <row r="2864" spans="1:13" s="10" customFormat="1" x14ac:dyDescent="0.25">
      <c r="A2864" s="9" t="s">
        <v>663</v>
      </c>
      <c r="B2864" s="9" t="s">
        <v>0</v>
      </c>
      <c r="C2864" s="9" t="s">
        <v>38</v>
      </c>
      <c r="D2864" s="9" t="s">
        <v>25</v>
      </c>
      <c r="E2864" s="9" t="s">
        <v>1</v>
      </c>
      <c r="F2864" s="9">
        <v>65536</v>
      </c>
      <c r="G2864" s="9">
        <v>10322</v>
      </c>
      <c r="H2864" s="9">
        <v>30.6959609729237</v>
      </c>
      <c r="I2864" s="9" t="s">
        <v>2</v>
      </c>
      <c r="J2864" s="9">
        <f>SUM(H2864/G2864)</f>
        <v>2.9738384976674775E-3</v>
      </c>
      <c r="K2864" s="9">
        <f>SUM(G2864/H2864)</f>
        <v>336.2657389714833</v>
      </c>
      <c r="L2864" s="9" t="str">
        <f>TRIM(E2864)&amp;" "&amp;TRIM(M2864)&amp;" "&amp;TRIM(I2864)</f>
        <v>CRC32 65536 Python 3</v>
      </c>
      <c r="M2864" s="9">
        <v>65536</v>
      </c>
    </row>
    <row r="2865" spans="1:13" s="10" customFormat="1" x14ac:dyDescent="0.25">
      <c r="A2865" s="9" t="s">
        <v>675</v>
      </c>
      <c r="B2865" s="9" t="s">
        <v>0</v>
      </c>
      <c r="C2865" s="9" t="s">
        <v>38</v>
      </c>
      <c r="D2865" s="9" t="s">
        <v>25</v>
      </c>
      <c r="E2865" s="9" t="s">
        <v>1</v>
      </c>
      <c r="F2865" s="9">
        <v>65536</v>
      </c>
      <c r="G2865" s="9">
        <v>10322</v>
      </c>
      <c r="H2865" s="9">
        <v>61.2097816530149</v>
      </c>
      <c r="I2865" s="9" t="s">
        <v>2</v>
      </c>
      <c r="J2865" s="9">
        <f>SUM(H2865/G2865)</f>
        <v>5.9300311618886749E-3</v>
      </c>
      <c r="K2865" s="9">
        <f>SUM(G2865/H2865)</f>
        <v>168.63317792102575</v>
      </c>
      <c r="L2865" s="9" t="str">
        <f>TRIM(E2865)&amp;" "&amp;TRIM(M2865)&amp;" "&amp;TRIM(I2865)</f>
        <v>CRC32 65536 Python 3</v>
      </c>
      <c r="M2865" s="9">
        <v>65536</v>
      </c>
    </row>
    <row r="2866" spans="1:13" s="10" customFormat="1" x14ac:dyDescent="0.25">
      <c r="A2866" s="9" t="s">
        <v>687</v>
      </c>
      <c r="B2866" s="9" t="s">
        <v>0</v>
      </c>
      <c r="C2866" s="9" t="s">
        <v>38</v>
      </c>
      <c r="D2866" s="9" t="s">
        <v>25</v>
      </c>
      <c r="E2866" s="9" t="s">
        <v>1</v>
      </c>
      <c r="F2866" s="9">
        <v>65536</v>
      </c>
      <c r="G2866" s="9">
        <v>10322</v>
      </c>
      <c r="H2866" s="9">
        <v>25.667840513982799</v>
      </c>
      <c r="I2866" s="9" t="s">
        <v>2</v>
      </c>
      <c r="J2866" s="9">
        <f>SUM(H2866/G2866)</f>
        <v>2.4867119273379963E-3</v>
      </c>
      <c r="K2866" s="9">
        <f>SUM(G2866/H2866)</f>
        <v>402.13745267651137</v>
      </c>
      <c r="L2866" s="9" t="str">
        <f>TRIM(E2866)&amp;" "&amp;TRIM(M2866)&amp;" "&amp;TRIM(I2866)</f>
        <v>CRC32 65536 Python 3</v>
      </c>
      <c r="M2866" s="9">
        <v>65536</v>
      </c>
    </row>
    <row r="2867" spans="1:13" s="10" customFormat="1" x14ac:dyDescent="0.25">
      <c r="A2867" s="9" t="s">
        <v>699</v>
      </c>
      <c r="B2867" s="9" t="s">
        <v>0</v>
      </c>
      <c r="C2867" s="9" t="s">
        <v>38</v>
      </c>
      <c r="D2867" s="9" t="s">
        <v>25</v>
      </c>
      <c r="E2867" s="9" t="s">
        <v>1</v>
      </c>
      <c r="F2867" s="9">
        <v>65536</v>
      </c>
      <c r="G2867" s="9">
        <v>10322</v>
      </c>
      <c r="H2867" s="9">
        <v>41.949817030108498</v>
      </c>
      <c r="I2867" s="9" t="s">
        <v>2</v>
      </c>
      <c r="J2867" s="9">
        <f>SUM(H2867/G2867)</f>
        <v>4.0641171313804013E-3</v>
      </c>
      <c r="K2867" s="9">
        <f>SUM(G2867/H2867)</f>
        <v>246.05590037714887</v>
      </c>
      <c r="L2867" s="9" t="str">
        <f>TRIM(E2867)&amp;" "&amp;TRIM(M2867)&amp;" "&amp;TRIM(I2867)</f>
        <v>CRC32 65536 Python 3</v>
      </c>
      <c r="M2867" s="9">
        <v>65536</v>
      </c>
    </row>
    <row r="2868" spans="1:13" s="10" customFormat="1" x14ac:dyDescent="0.25">
      <c r="A2868" s="9" t="s">
        <v>708</v>
      </c>
      <c r="B2868" s="9" t="s">
        <v>0</v>
      </c>
      <c r="C2868" s="9" t="s">
        <v>38</v>
      </c>
      <c r="D2868" s="9" t="s">
        <v>25</v>
      </c>
      <c r="E2868" s="9" t="s">
        <v>1</v>
      </c>
      <c r="F2868" s="9">
        <v>65536</v>
      </c>
      <c r="G2868" s="9">
        <v>10322</v>
      </c>
      <c r="H2868" s="9">
        <v>26.519645028980399</v>
      </c>
      <c r="I2868" s="9" t="s">
        <v>2</v>
      </c>
      <c r="J2868" s="9">
        <f>SUM(H2868/G2868)</f>
        <v>2.5692351316586319E-3</v>
      </c>
      <c r="K2868" s="9">
        <f>SUM(G2868/H2868)</f>
        <v>389.22089600823176</v>
      </c>
      <c r="L2868" s="9" t="str">
        <f>TRIM(E2868)&amp;" "&amp;TRIM(M2868)&amp;" "&amp;TRIM(I2868)</f>
        <v>CRC32 65536 Python 3</v>
      </c>
      <c r="M2868" s="9">
        <v>65536</v>
      </c>
    </row>
    <row r="2869" spans="1:13" s="10" customFormat="1" x14ac:dyDescent="0.25">
      <c r="A2869" s="9" t="s">
        <v>718</v>
      </c>
      <c r="B2869" s="9" t="s">
        <v>0</v>
      </c>
      <c r="C2869" s="9" t="s">
        <v>38</v>
      </c>
      <c r="D2869" s="9" t="s">
        <v>25</v>
      </c>
      <c r="E2869" s="9" t="s">
        <v>1</v>
      </c>
      <c r="F2869" s="9">
        <v>65536</v>
      </c>
      <c r="G2869" s="9">
        <v>10322</v>
      </c>
      <c r="H2869" s="9">
        <v>18.3422979890601</v>
      </c>
      <c r="I2869" s="9" t="s">
        <v>2</v>
      </c>
      <c r="J2869" s="9">
        <f>SUM(H2869/G2869)</f>
        <v>1.7770100745068882E-3</v>
      </c>
      <c r="K2869" s="9">
        <f>SUM(G2869/H2869)</f>
        <v>562.7430110532689</v>
      </c>
      <c r="L2869" s="9" t="str">
        <f>TRIM(E2869)&amp;" "&amp;TRIM(M2869)&amp;" "&amp;TRIM(I2869)</f>
        <v>CRC32 65536 Python 3</v>
      </c>
      <c r="M2869" s="9">
        <v>65536</v>
      </c>
    </row>
    <row r="2870" spans="1:13" s="10" customFormat="1" x14ac:dyDescent="0.25">
      <c r="A2870" s="9" t="s">
        <v>730</v>
      </c>
      <c r="B2870" s="9" t="s">
        <v>0</v>
      </c>
      <c r="C2870" s="9" t="s">
        <v>38</v>
      </c>
      <c r="D2870" s="9" t="s">
        <v>25</v>
      </c>
      <c r="E2870" s="9" t="s">
        <v>1</v>
      </c>
      <c r="F2870" s="9">
        <v>65536</v>
      </c>
      <c r="G2870" s="9">
        <v>10322</v>
      </c>
      <c r="H2870" s="9">
        <v>18.504263172973801</v>
      </c>
      <c r="I2870" s="9" t="s">
        <v>2</v>
      </c>
      <c r="J2870" s="9">
        <f>SUM(H2870/G2870)</f>
        <v>1.7927013343318932E-3</v>
      </c>
      <c r="K2870" s="9">
        <f>SUM(G2870/H2870)</f>
        <v>557.81740150970643</v>
      </c>
      <c r="L2870" s="9" t="str">
        <f>TRIM(E2870)&amp;" "&amp;TRIM(M2870)&amp;" "&amp;TRIM(I2870)</f>
        <v>CRC32 65536 Python 3</v>
      </c>
      <c r="M2870" s="9">
        <v>65536</v>
      </c>
    </row>
    <row r="2871" spans="1:13" s="10" customFormat="1" x14ac:dyDescent="0.25">
      <c r="A2871" s="9" t="s">
        <v>737</v>
      </c>
      <c r="B2871" s="9" t="s">
        <v>0</v>
      </c>
      <c r="C2871" s="9" t="s">
        <v>38</v>
      </c>
      <c r="D2871" s="9" t="s">
        <v>25</v>
      </c>
      <c r="E2871" s="9" t="s">
        <v>1</v>
      </c>
      <c r="F2871" s="9">
        <v>65536</v>
      </c>
      <c r="G2871" s="9">
        <v>10322</v>
      </c>
      <c r="H2871" s="9">
        <v>18.483958684955699</v>
      </c>
      <c r="I2871" s="9" t="s">
        <v>2</v>
      </c>
      <c r="J2871" s="9">
        <f>SUM(H2871/G2871)</f>
        <v>1.7907342264053185E-3</v>
      </c>
      <c r="K2871" s="9">
        <f>SUM(G2871/H2871)</f>
        <v>558.43015968225416</v>
      </c>
      <c r="L2871" s="9" t="str">
        <f>TRIM(E2871)&amp;" "&amp;TRIM(M2871)&amp;" "&amp;TRIM(I2871)</f>
        <v>CRC32 65536 Python 3</v>
      </c>
      <c r="M2871" s="9">
        <v>65536</v>
      </c>
    </row>
    <row r="2872" spans="1:13" s="10" customFormat="1" x14ac:dyDescent="0.25">
      <c r="A2872" s="9" t="s">
        <v>749</v>
      </c>
      <c r="B2872" s="9" t="s">
        <v>0</v>
      </c>
      <c r="C2872" s="9" t="s">
        <v>38</v>
      </c>
      <c r="D2872" s="9" t="s">
        <v>25</v>
      </c>
      <c r="E2872" s="9" t="s">
        <v>1</v>
      </c>
      <c r="F2872" s="9">
        <v>65536</v>
      </c>
      <c r="G2872" s="9">
        <v>10322</v>
      </c>
      <c r="H2872" s="9">
        <v>23.1464654289884</v>
      </c>
      <c r="I2872" s="9" t="s">
        <v>2</v>
      </c>
      <c r="J2872" s="9">
        <f>SUM(H2872/G2872)</f>
        <v>2.2424399756818835E-3</v>
      </c>
      <c r="K2872" s="9">
        <f>SUM(G2872/H2872)</f>
        <v>445.94281712977357</v>
      </c>
      <c r="L2872" s="9" t="str">
        <f>TRIM(E2872)&amp;" "&amp;TRIM(M2872)&amp;" "&amp;TRIM(I2872)</f>
        <v>CRC32 65536 Python 3</v>
      </c>
      <c r="M2872" s="9">
        <v>65536</v>
      </c>
    </row>
    <row r="2873" spans="1:13" s="10" customFormat="1" x14ac:dyDescent="0.25">
      <c r="A2873" s="9" t="s">
        <v>760</v>
      </c>
      <c r="B2873" s="9" t="s">
        <v>0</v>
      </c>
      <c r="C2873" s="9" t="s">
        <v>38</v>
      </c>
      <c r="D2873" s="9" t="s">
        <v>25</v>
      </c>
      <c r="E2873" s="9" t="s">
        <v>1</v>
      </c>
      <c r="F2873" s="9">
        <v>65536</v>
      </c>
      <c r="G2873" s="9">
        <v>10322</v>
      </c>
      <c r="H2873" s="9">
        <v>12.3521265109302</v>
      </c>
      <c r="I2873" s="9" t="s">
        <v>2</v>
      </c>
      <c r="J2873" s="9">
        <f>SUM(H2873/G2873)</f>
        <v>1.1966795689721179E-3</v>
      </c>
      <c r="K2873" s="9">
        <f>SUM(G2873/H2873)</f>
        <v>835.64558627749057</v>
      </c>
      <c r="L2873" s="9" t="str">
        <f>TRIM(E2873)&amp;" "&amp;TRIM(M2873)&amp;" "&amp;TRIM(I2873)</f>
        <v>CRC32 65536 Python 3</v>
      </c>
      <c r="M2873" s="9">
        <v>65536</v>
      </c>
    </row>
    <row r="2874" spans="1:13" s="10" customFormat="1" x14ac:dyDescent="0.25">
      <c r="A2874" s="9" t="s">
        <v>769</v>
      </c>
      <c r="B2874" s="9" t="s">
        <v>0</v>
      </c>
      <c r="C2874" s="9" t="s">
        <v>38</v>
      </c>
      <c r="D2874" s="9" t="s">
        <v>25</v>
      </c>
      <c r="E2874" s="9" t="s">
        <v>1</v>
      </c>
      <c r="F2874" s="9">
        <v>65536</v>
      </c>
      <c r="G2874" s="9">
        <v>10322</v>
      </c>
      <c r="H2874" s="9">
        <v>14.946523606078699</v>
      </c>
      <c r="I2874" s="9" t="s">
        <v>2</v>
      </c>
      <c r="J2874" s="9">
        <f>SUM(H2874/G2874)</f>
        <v>1.4480259257972001E-3</v>
      </c>
      <c r="K2874" s="9">
        <f>SUM(G2874/H2874)</f>
        <v>690.59537000310081</v>
      </c>
      <c r="L2874" s="9" t="str">
        <f>TRIM(E2874)&amp;" "&amp;TRIM(M2874)&amp;" "&amp;TRIM(I2874)</f>
        <v>CRC32 65536 Python 3</v>
      </c>
      <c r="M2874" s="9">
        <v>65536</v>
      </c>
    </row>
    <row r="2875" spans="1:13" s="10" customFormat="1" x14ac:dyDescent="0.25">
      <c r="A2875" s="9" t="s">
        <v>777</v>
      </c>
      <c r="B2875" s="9" t="s">
        <v>0</v>
      </c>
      <c r="C2875" s="9" t="s">
        <v>38</v>
      </c>
      <c r="D2875" s="9" t="s">
        <v>25</v>
      </c>
      <c r="E2875" s="9" t="s">
        <v>1</v>
      </c>
      <c r="F2875" s="9">
        <v>65536</v>
      </c>
      <c r="G2875" s="9">
        <v>10322</v>
      </c>
      <c r="H2875" s="9">
        <v>10.6343336949357</v>
      </c>
      <c r="I2875" s="9" t="s">
        <v>2</v>
      </c>
      <c r="J2875" s="9">
        <f>SUM(H2875/G2875)</f>
        <v>1.0302590287672641E-3</v>
      </c>
      <c r="K2875" s="9">
        <f>SUM(G2875/H2875)</f>
        <v>970.62968833821344</v>
      </c>
      <c r="L2875" s="9" t="str">
        <f>TRIM(E2875)&amp;" "&amp;TRIM(M2875)&amp;" "&amp;TRIM(I2875)</f>
        <v>CRC32 65536 Python 3</v>
      </c>
      <c r="M2875" s="9">
        <v>65536</v>
      </c>
    </row>
    <row r="2876" spans="1:13" s="10" customFormat="1" x14ac:dyDescent="0.25">
      <c r="A2876" s="9" t="s">
        <v>786</v>
      </c>
      <c r="B2876" s="9" t="s">
        <v>0</v>
      </c>
      <c r="C2876" s="9" t="s">
        <v>38</v>
      </c>
      <c r="D2876" s="9" t="s">
        <v>25</v>
      </c>
      <c r="E2876" s="9" t="s">
        <v>1</v>
      </c>
      <c r="F2876" s="9">
        <v>65536</v>
      </c>
      <c r="G2876" s="9">
        <v>10322</v>
      </c>
      <c r="H2876" s="9">
        <v>26.327213071985099</v>
      </c>
      <c r="I2876" s="9" t="s">
        <v>2</v>
      </c>
      <c r="J2876" s="9">
        <f>SUM(H2876/G2876)</f>
        <v>2.5505922371618969E-3</v>
      </c>
      <c r="K2876" s="9">
        <f>SUM(G2876/H2876)</f>
        <v>392.06580551375129</v>
      </c>
      <c r="L2876" s="9" t="str">
        <f>TRIM(E2876)&amp;" "&amp;TRIM(M2876)&amp;" "&amp;TRIM(I2876)</f>
        <v>CRC32 65536 Python 3</v>
      </c>
      <c r="M2876" s="9">
        <v>65536</v>
      </c>
    </row>
    <row r="2877" spans="1:13" s="10" customFormat="1" x14ac:dyDescent="0.25">
      <c r="A2877" s="9" t="s">
        <v>796</v>
      </c>
      <c r="B2877" s="9" t="s">
        <v>0</v>
      </c>
      <c r="C2877" s="9" t="s">
        <v>38</v>
      </c>
      <c r="D2877" s="9" t="s">
        <v>25</v>
      </c>
      <c r="E2877" s="9" t="s">
        <v>1</v>
      </c>
      <c r="F2877" s="9">
        <v>65536</v>
      </c>
      <c r="G2877" s="9">
        <v>10322</v>
      </c>
      <c r="H2877" s="9">
        <v>52.220507081947197</v>
      </c>
      <c r="I2877" s="9" t="s">
        <v>2</v>
      </c>
      <c r="J2877" s="9">
        <f>SUM(H2877/G2877)</f>
        <v>5.0591462005374153E-3</v>
      </c>
      <c r="K2877" s="9">
        <f>SUM(G2877/H2877)</f>
        <v>197.66181097786296</v>
      </c>
      <c r="L2877" s="9" t="str">
        <f>TRIM(E2877)&amp;" "&amp;TRIM(M2877)&amp;" "&amp;TRIM(I2877)</f>
        <v>CRC32 65536 Python 3</v>
      </c>
      <c r="M2877" s="9">
        <v>65536</v>
      </c>
    </row>
    <row r="2878" spans="1:13" s="10" customFormat="1" x14ac:dyDescent="0.25">
      <c r="A2878" s="9" t="s">
        <v>806</v>
      </c>
      <c r="B2878" s="9" t="s">
        <v>0</v>
      </c>
      <c r="C2878" s="9" t="s">
        <v>38</v>
      </c>
      <c r="D2878" s="9" t="s">
        <v>25</v>
      </c>
      <c r="E2878" s="9" t="s">
        <v>1</v>
      </c>
      <c r="F2878" s="9">
        <v>65536</v>
      </c>
      <c r="G2878" s="9">
        <v>10322</v>
      </c>
      <c r="H2878" s="9">
        <v>19.057365659973499</v>
      </c>
      <c r="I2878" s="9" t="s">
        <v>2</v>
      </c>
      <c r="J2878" s="9">
        <f>SUM(H2878/G2878)</f>
        <v>1.8462861519059773E-3</v>
      </c>
      <c r="K2878" s="9">
        <f>SUM(G2878/H2878)</f>
        <v>541.62785057325459</v>
      </c>
      <c r="L2878" s="9" t="str">
        <f>TRIM(E2878)&amp;" "&amp;TRIM(M2878)&amp;" "&amp;TRIM(I2878)</f>
        <v>CRC32 65536 Python 3</v>
      </c>
      <c r="M2878" s="9">
        <v>65536</v>
      </c>
    </row>
    <row r="2879" spans="1:13" s="10" customFormat="1" x14ac:dyDescent="0.25">
      <c r="A2879" s="9" t="s">
        <v>813</v>
      </c>
      <c r="B2879" s="9" t="s">
        <v>0</v>
      </c>
      <c r="C2879" s="9" t="s">
        <v>38</v>
      </c>
      <c r="D2879" s="9" t="s">
        <v>25</v>
      </c>
      <c r="E2879" s="9" t="s">
        <v>1</v>
      </c>
      <c r="F2879" s="9">
        <v>65536</v>
      </c>
      <c r="G2879" s="9">
        <v>10322</v>
      </c>
      <c r="H2879" s="9">
        <v>10.3405164759606</v>
      </c>
      <c r="I2879" s="9" t="s">
        <v>2</v>
      </c>
      <c r="J2879" s="9">
        <f>SUM(H2879/G2879)</f>
        <v>1.0017938845146871E-3</v>
      </c>
      <c r="K2879" s="9">
        <f>SUM(G2879/H2879)</f>
        <v>998.20932774454286</v>
      </c>
      <c r="L2879" s="9" t="str">
        <f>TRIM(E2879)&amp;" "&amp;TRIM(M2879)&amp;" "&amp;TRIM(I2879)</f>
        <v>CRC32 65536 Python 3</v>
      </c>
      <c r="M2879" s="9">
        <v>65536</v>
      </c>
    </row>
    <row r="2880" spans="1:13" s="10" customFormat="1" x14ac:dyDescent="0.25">
      <c r="A2880" s="9" t="s">
        <v>824</v>
      </c>
      <c r="B2880" s="9" t="s">
        <v>0</v>
      </c>
      <c r="C2880" s="9" t="s">
        <v>38</v>
      </c>
      <c r="D2880" s="9" t="s">
        <v>25</v>
      </c>
      <c r="E2880" s="9" t="s">
        <v>1</v>
      </c>
      <c r="F2880" s="9">
        <v>65536</v>
      </c>
      <c r="G2880" s="9">
        <v>10322</v>
      </c>
      <c r="H2880" s="9">
        <v>43.156817016075301</v>
      </c>
      <c r="I2880" s="9" t="s">
        <v>2</v>
      </c>
      <c r="J2880" s="9">
        <f>SUM(H2880/G2880)</f>
        <v>4.1810518325978785E-3</v>
      </c>
      <c r="K2880" s="9">
        <f>SUM(G2880/H2880)</f>
        <v>239.17426524192462</v>
      </c>
      <c r="L2880" s="9" t="str">
        <f>TRIM(E2880)&amp;" "&amp;TRIM(M2880)&amp;" "&amp;TRIM(I2880)</f>
        <v>CRC32 65536 Python 3</v>
      </c>
      <c r="M2880" s="9">
        <v>65536</v>
      </c>
    </row>
    <row r="2881" spans="1:13" s="10" customFormat="1" x14ac:dyDescent="0.25">
      <c r="A2881" s="9" t="s">
        <v>833</v>
      </c>
      <c r="B2881" s="9" t="s">
        <v>0</v>
      </c>
      <c r="C2881" s="9" t="s">
        <v>38</v>
      </c>
      <c r="D2881" s="9" t="s">
        <v>25</v>
      </c>
      <c r="E2881" s="9" t="s">
        <v>1</v>
      </c>
      <c r="F2881" s="9">
        <v>65536</v>
      </c>
      <c r="G2881" s="9">
        <v>10322</v>
      </c>
      <c r="H2881" s="9">
        <v>39.967233623028697</v>
      </c>
      <c r="I2881" s="9" t="s">
        <v>2</v>
      </c>
      <c r="J2881" s="9">
        <f>SUM(H2881/G2881)</f>
        <v>3.8720435596811373E-3</v>
      </c>
      <c r="K2881" s="9">
        <f>SUM(G2881/H2881)</f>
        <v>258.26155738866481</v>
      </c>
      <c r="L2881" s="9" t="str">
        <f>TRIM(E2881)&amp;" "&amp;TRIM(M2881)&amp;" "&amp;TRIM(I2881)</f>
        <v>CRC32 65536 Python 3</v>
      </c>
      <c r="M2881" s="9">
        <v>65536</v>
      </c>
    </row>
    <row r="2882" spans="1:13" s="10" customFormat="1" x14ac:dyDescent="0.25">
      <c r="A2882" s="9" t="s">
        <v>843</v>
      </c>
      <c r="B2882" s="9" t="s">
        <v>0</v>
      </c>
      <c r="C2882" s="9" t="s">
        <v>38</v>
      </c>
      <c r="D2882" s="9" t="s">
        <v>25</v>
      </c>
      <c r="E2882" s="9" t="s">
        <v>1</v>
      </c>
      <c r="F2882" s="9">
        <v>65536</v>
      </c>
      <c r="G2882" s="9">
        <v>10322</v>
      </c>
      <c r="H2882" s="9">
        <v>35.716207460965897</v>
      </c>
      <c r="I2882" s="9" t="s">
        <v>2</v>
      </c>
      <c r="J2882" s="9">
        <f>SUM(H2882/G2882)</f>
        <v>3.4602022341567425E-3</v>
      </c>
      <c r="K2882" s="9">
        <f>SUM(G2882/H2882)</f>
        <v>289.0004492016929</v>
      </c>
      <c r="L2882" s="9" t="str">
        <f>TRIM(E2882)&amp;" "&amp;TRIM(M2882)&amp;" "&amp;TRIM(I2882)</f>
        <v>CRC32 65536 Python 3</v>
      </c>
      <c r="M2882" s="9">
        <v>65536</v>
      </c>
    </row>
    <row r="2883" spans="1:13" s="10" customFormat="1" x14ac:dyDescent="0.25">
      <c r="A2883" s="9" t="s">
        <v>853</v>
      </c>
      <c r="B2883" s="9" t="s">
        <v>0</v>
      </c>
      <c r="C2883" s="9" t="s">
        <v>38</v>
      </c>
      <c r="D2883" s="9" t="s">
        <v>25</v>
      </c>
      <c r="E2883" s="9" t="s">
        <v>1</v>
      </c>
      <c r="F2883" s="9">
        <v>65536</v>
      </c>
      <c r="G2883" s="9">
        <v>10322</v>
      </c>
      <c r="H2883" s="9">
        <v>10.320470610167799</v>
      </c>
      <c r="I2883" s="9" t="s">
        <v>2</v>
      </c>
      <c r="J2883" s="9">
        <f>SUM(H2883/G2883)</f>
        <v>9.9985183202555691E-4</v>
      </c>
      <c r="K2883" s="9">
        <f>SUM(G2883/H2883)</f>
        <v>1000.148189931445</v>
      </c>
      <c r="L2883" s="9" t="str">
        <f>TRIM(E2883)&amp;" "&amp;TRIM(M2883)&amp;" "&amp;TRIM(I2883)</f>
        <v>CRC32 65536 Python 3</v>
      </c>
      <c r="M2883" s="9">
        <v>65536</v>
      </c>
    </row>
    <row r="2884" spans="1:13" s="10" customFormat="1" x14ac:dyDescent="0.25">
      <c r="A2884" s="9" t="s">
        <v>863</v>
      </c>
      <c r="B2884" s="9" t="s">
        <v>0</v>
      </c>
      <c r="C2884" s="9" t="s">
        <v>38</v>
      </c>
      <c r="D2884" s="9" t="s">
        <v>25</v>
      </c>
      <c r="E2884" s="9" t="s">
        <v>1</v>
      </c>
      <c r="F2884" s="9">
        <v>65536</v>
      </c>
      <c r="G2884" s="9">
        <v>10322</v>
      </c>
      <c r="H2884" s="9">
        <v>10.3768996861763</v>
      </c>
      <c r="I2884" s="9" t="s">
        <v>2</v>
      </c>
      <c r="J2884" s="9">
        <f>SUM(H2884/G2884)</f>
        <v>1.005318706275557E-3</v>
      </c>
      <c r="K2884" s="9">
        <f>SUM(G2884/H2884)</f>
        <v>994.70943269795362</v>
      </c>
      <c r="L2884" s="9" t="str">
        <f>TRIM(E2884)&amp;" "&amp;TRIM(M2884)&amp;" "&amp;TRIM(I2884)</f>
        <v>CRC32 65536 Python 3</v>
      </c>
      <c r="M2884" s="9">
        <v>65536</v>
      </c>
    </row>
    <row r="2885" spans="1:13" s="10" customFormat="1" x14ac:dyDescent="0.25">
      <c r="A2885" s="9" t="s">
        <v>873</v>
      </c>
      <c r="B2885" s="9" t="s">
        <v>0</v>
      </c>
      <c r="C2885" s="9" t="s">
        <v>38</v>
      </c>
      <c r="D2885" s="9" t="s">
        <v>25</v>
      </c>
      <c r="E2885" s="9" t="s">
        <v>1</v>
      </c>
      <c r="F2885" s="9">
        <v>65536</v>
      </c>
      <c r="G2885" s="9">
        <v>10322</v>
      </c>
      <c r="H2885" s="9">
        <v>28.895158365834501</v>
      </c>
      <c r="I2885" s="9" t="s">
        <v>2</v>
      </c>
      <c r="J2885" s="9">
        <f>SUM(H2885/G2885)</f>
        <v>2.799375931586369E-3</v>
      </c>
      <c r="K2885" s="9">
        <f>SUM(G2885/H2885)</f>
        <v>357.22247545127436</v>
      </c>
      <c r="L2885" s="9" t="str">
        <f>TRIM(E2885)&amp;" "&amp;TRIM(M2885)&amp;" "&amp;TRIM(I2885)</f>
        <v>CRC32 65536 Python 3</v>
      </c>
      <c r="M2885" s="9">
        <v>65536</v>
      </c>
    </row>
    <row r="2886" spans="1:13" s="10" customFormat="1" x14ac:dyDescent="0.25">
      <c r="A2886" s="9" t="s">
        <v>883</v>
      </c>
      <c r="B2886" s="9" t="s">
        <v>0</v>
      </c>
      <c r="C2886" s="9" t="s">
        <v>38</v>
      </c>
      <c r="D2886" s="9" t="s">
        <v>25</v>
      </c>
      <c r="E2886" s="9" t="s">
        <v>1</v>
      </c>
      <c r="F2886" s="9">
        <v>65536</v>
      </c>
      <c r="G2886" s="9">
        <v>10322</v>
      </c>
      <c r="H2886" s="9">
        <v>15.3396530139725</v>
      </c>
      <c r="I2886" s="9" t="s">
        <v>2</v>
      </c>
      <c r="J2886" s="9">
        <f>SUM(H2886/G2886)</f>
        <v>1.486112479555561E-3</v>
      </c>
      <c r="K2886" s="9">
        <f>SUM(G2886/H2886)</f>
        <v>672.89657664341905</v>
      </c>
      <c r="L2886" s="9" t="str">
        <f>TRIM(E2886)&amp;" "&amp;TRIM(M2886)&amp;" "&amp;TRIM(I2886)</f>
        <v>CRC32 65536 Python 3</v>
      </c>
      <c r="M2886" s="9">
        <v>65536</v>
      </c>
    </row>
    <row r="2887" spans="1:13" s="10" customFormat="1" x14ac:dyDescent="0.25">
      <c r="A2887" s="9" t="s">
        <v>892</v>
      </c>
      <c r="B2887" s="9" t="s">
        <v>0</v>
      </c>
      <c r="C2887" s="9" t="s">
        <v>38</v>
      </c>
      <c r="D2887" s="9" t="s">
        <v>25</v>
      </c>
      <c r="E2887" s="9" t="s">
        <v>1</v>
      </c>
      <c r="F2887" s="9">
        <v>65536</v>
      </c>
      <c r="G2887" s="9">
        <v>10322</v>
      </c>
      <c r="H2887" s="9">
        <v>12.7610897768754</v>
      </c>
      <c r="I2887" s="9" t="s">
        <v>2</v>
      </c>
      <c r="J2887" s="9">
        <f>SUM(H2887/G2887)</f>
        <v>1.2363001140162178E-3</v>
      </c>
      <c r="K2887" s="9">
        <f>SUM(G2887/H2887)</f>
        <v>808.86508758089622</v>
      </c>
      <c r="L2887" s="9" t="str">
        <f>TRIM(E2887)&amp;" "&amp;TRIM(M2887)&amp;" "&amp;TRIM(I2887)</f>
        <v>CRC32 65536 Python 3</v>
      </c>
      <c r="M2887" s="9">
        <v>65536</v>
      </c>
    </row>
    <row r="2888" spans="1:13" s="10" customFormat="1" x14ac:dyDescent="0.25">
      <c r="A2888" s="9" t="s">
        <v>904</v>
      </c>
      <c r="B2888" s="9" t="s">
        <v>0</v>
      </c>
      <c r="C2888" s="9" t="s">
        <v>38</v>
      </c>
      <c r="D2888" s="9" t="s">
        <v>25</v>
      </c>
      <c r="E2888" s="9" t="s">
        <v>1</v>
      </c>
      <c r="F2888" s="9">
        <v>65536</v>
      </c>
      <c r="G2888" s="9">
        <v>10322</v>
      </c>
      <c r="H2888" s="9">
        <v>19.893550252076199</v>
      </c>
      <c r="I2888" s="9" t="s">
        <v>2</v>
      </c>
      <c r="J2888" s="9">
        <f>SUM(H2888/G2888)</f>
        <v>1.9272960910750047E-3</v>
      </c>
      <c r="K2888" s="9">
        <f>SUM(G2888/H2888)</f>
        <v>518.86163451004631</v>
      </c>
      <c r="L2888" s="9" t="str">
        <f>TRIM(E2888)&amp;" "&amp;TRIM(M2888)&amp;" "&amp;TRIM(I2888)</f>
        <v>CRC32 65536 Python 3</v>
      </c>
      <c r="M2888" s="9">
        <v>65536</v>
      </c>
    </row>
    <row r="2889" spans="1:13" s="10" customFormat="1" x14ac:dyDescent="0.25">
      <c r="A2889" s="9" t="s">
        <v>915</v>
      </c>
      <c r="B2889" s="9" t="s">
        <v>0</v>
      </c>
      <c r="C2889" s="9" t="s">
        <v>38</v>
      </c>
      <c r="D2889" s="9" t="s">
        <v>25</v>
      </c>
      <c r="E2889" s="9" t="s">
        <v>1</v>
      </c>
      <c r="F2889" s="9">
        <v>65536</v>
      </c>
      <c r="G2889" s="9">
        <v>10322</v>
      </c>
      <c r="H2889" s="9">
        <v>54.594701885012903</v>
      </c>
      <c r="I2889" s="9" t="s">
        <v>2</v>
      </c>
      <c r="J2889" s="9">
        <f>SUM(H2889/G2889)</f>
        <v>5.289159260319018E-3</v>
      </c>
      <c r="K2889" s="9">
        <f>SUM(G2889/H2889)</f>
        <v>189.06596507734665</v>
      </c>
      <c r="L2889" s="9" t="str">
        <f>TRIM(E2889)&amp;" "&amp;TRIM(M2889)&amp;" "&amp;TRIM(I2889)</f>
        <v>CRC32 65536 Python 3</v>
      </c>
      <c r="M2889" s="9">
        <v>65536</v>
      </c>
    </row>
    <row r="2890" spans="1:13" s="10" customFormat="1" x14ac:dyDescent="0.25">
      <c r="A2890" s="9" t="s">
        <v>923</v>
      </c>
      <c r="B2890" s="9" t="s">
        <v>0</v>
      </c>
      <c r="C2890" s="9" t="s">
        <v>38</v>
      </c>
      <c r="D2890" s="9" t="s">
        <v>25</v>
      </c>
      <c r="E2890" s="9" t="s">
        <v>1</v>
      </c>
      <c r="F2890" s="9">
        <v>65536</v>
      </c>
      <c r="G2890" s="9">
        <v>10322</v>
      </c>
      <c r="H2890" s="9">
        <v>12.6739492809865</v>
      </c>
      <c r="I2890" s="9" t="s">
        <v>2</v>
      </c>
      <c r="J2890" s="9">
        <f>SUM(H2890/G2890)</f>
        <v>1.2278579036026449E-3</v>
      </c>
      <c r="K2890" s="9">
        <f>SUM(G2890/H2890)</f>
        <v>814.4264878418835</v>
      </c>
      <c r="L2890" s="9" t="str">
        <f>TRIM(E2890)&amp;" "&amp;TRIM(M2890)&amp;" "&amp;TRIM(I2890)</f>
        <v>CRC32 65536 Python 3</v>
      </c>
      <c r="M2890" s="9">
        <v>65536</v>
      </c>
    </row>
    <row r="2891" spans="1:13" s="10" customFormat="1" x14ac:dyDescent="0.25">
      <c r="A2891" s="9" t="s">
        <v>933</v>
      </c>
      <c r="B2891" s="9" t="s">
        <v>0</v>
      </c>
      <c r="C2891" s="9" t="s">
        <v>38</v>
      </c>
      <c r="D2891" s="9" t="s">
        <v>25</v>
      </c>
      <c r="E2891" s="9" t="s">
        <v>1</v>
      </c>
      <c r="F2891" s="9">
        <v>65536</v>
      </c>
      <c r="G2891" s="9">
        <v>10322</v>
      </c>
      <c r="H2891" s="9">
        <v>41.960507438052403</v>
      </c>
      <c r="I2891" s="9" t="s">
        <v>2</v>
      </c>
      <c r="J2891" s="9">
        <f>SUM(H2891/G2891)</f>
        <v>4.0651528229076151E-3</v>
      </c>
      <c r="K2891" s="9">
        <f>SUM(G2891/H2891)</f>
        <v>245.993211956235</v>
      </c>
      <c r="L2891" s="9" t="str">
        <f>TRIM(E2891)&amp;" "&amp;TRIM(M2891)&amp;" "&amp;TRIM(I2891)</f>
        <v>CRC32 65536 Python 3</v>
      </c>
      <c r="M2891" s="9">
        <v>65536</v>
      </c>
    </row>
    <row r="2892" spans="1:13" s="10" customFormat="1" x14ac:dyDescent="0.25">
      <c r="A2892" s="9" t="s">
        <v>945</v>
      </c>
      <c r="B2892" s="9" t="s">
        <v>0</v>
      </c>
      <c r="C2892" s="9" t="s">
        <v>38</v>
      </c>
      <c r="D2892" s="9" t="s">
        <v>25</v>
      </c>
      <c r="E2892" s="9" t="s">
        <v>1</v>
      </c>
      <c r="F2892" s="9">
        <v>65536</v>
      </c>
      <c r="G2892" s="9">
        <v>10322</v>
      </c>
      <c r="H2892" s="9">
        <v>26.870265684090501</v>
      </c>
      <c r="I2892" s="9" t="s">
        <v>2</v>
      </c>
      <c r="J2892" s="9">
        <f>SUM(H2892/G2892)</f>
        <v>2.6032034183385488E-3</v>
      </c>
      <c r="K2892" s="9">
        <f>SUM(G2892/H2892)</f>
        <v>384.14208930250766</v>
      </c>
      <c r="L2892" s="9" t="str">
        <f>TRIM(E2892)&amp;" "&amp;TRIM(M2892)&amp;" "&amp;TRIM(I2892)</f>
        <v>CRC32 65536 Python 3</v>
      </c>
      <c r="M2892" s="9">
        <v>65536</v>
      </c>
    </row>
    <row r="2893" spans="1:13" s="10" customFormat="1" x14ac:dyDescent="0.25">
      <c r="A2893" s="9" t="s">
        <v>955</v>
      </c>
      <c r="B2893" s="9" t="s">
        <v>0</v>
      </c>
      <c r="C2893" s="9" t="s">
        <v>38</v>
      </c>
      <c r="D2893" s="9" t="s">
        <v>25</v>
      </c>
      <c r="E2893" s="9" t="s">
        <v>1</v>
      </c>
      <c r="F2893" s="9">
        <v>65536</v>
      </c>
      <c r="G2893" s="9">
        <v>10322</v>
      </c>
      <c r="H2893" s="9">
        <v>14.6990649299696</v>
      </c>
      <c r="I2893" s="9" t="s">
        <v>2</v>
      </c>
      <c r="J2893" s="9">
        <f>SUM(H2893/G2893)</f>
        <v>1.4240520180168184E-3</v>
      </c>
      <c r="K2893" s="9">
        <f>SUM(G2893/H2893)</f>
        <v>702.22153920517087</v>
      </c>
      <c r="L2893" s="9" t="str">
        <f>TRIM(E2893)&amp;" "&amp;TRIM(M2893)&amp;" "&amp;TRIM(I2893)</f>
        <v>CRC32 65536 Python 3</v>
      </c>
      <c r="M2893" s="9">
        <v>65536</v>
      </c>
    </row>
    <row r="2894" spans="1:13" s="10" customFormat="1" x14ac:dyDescent="0.25">
      <c r="A2894" s="9" t="s">
        <v>966</v>
      </c>
      <c r="B2894" s="9" t="s">
        <v>0</v>
      </c>
      <c r="C2894" s="9" t="s">
        <v>38</v>
      </c>
      <c r="D2894" s="9" t="s">
        <v>25</v>
      </c>
      <c r="E2894" s="9" t="s">
        <v>1</v>
      </c>
      <c r="F2894" s="9">
        <v>65536</v>
      </c>
      <c r="G2894" s="9">
        <v>10322</v>
      </c>
      <c r="H2894" s="9">
        <v>16.247014874126702</v>
      </c>
      <c r="I2894" s="9" t="s">
        <v>2</v>
      </c>
      <c r="J2894" s="9">
        <f>SUM(H2894/G2894)</f>
        <v>1.5740181044493996E-3</v>
      </c>
      <c r="K2894" s="9">
        <f>SUM(G2894/H2894)</f>
        <v>635.31670771334973</v>
      </c>
      <c r="L2894" s="9" t="str">
        <f>TRIM(E2894)&amp;" "&amp;TRIM(M2894)&amp;" "&amp;TRIM(I2894)</f>
        <v>CRC32 65536 Python 3</v>
      </c>
      <c r="M2894" s="9">
        <v>65536</v>
      </c>
    </row>
    <row r="2895" spans="1:13" s="10" customFormat="1" x14ac:dyDescent="0.25">
      <c r="A2895" s="9" t="s">
        <v>976</v>
      </c>
      <c r="B2895" s="9" t="s">
        <v>0</v>
      </c>
      <c r="C2895" s="9" t="s">
        <v>38</v>
      </c>
      <c r="D2895" s="9" t="s">
        <v>25</v>
      </c>
      <c r="E2895" s="9" t="s">
        <v>1</v>
      </c>
      <c r="F2895" s="9">
        <v>65536</v>
      </c>
      <c r="G2895" s="9">
        <v>10322</v>
      </c>
      <c r="H2895" s="9">
        <v>20.616583540104301</v>
      </c>
      <c r="I2895" s="9" t="s">
        <v>2</v>
      </c>
      <c r="J2895" s="9">
        <f>SUM(H2895/G2895)</f>
        <v>1.9973438810409129E-3</v>
      </c>
      <c r="K2895" s="9">
        <f>SUM(G2895/H2895)</f>
        <v>500.66491278349702</v>
      </c>
      <c r="L2895" s="9" t="str">
        <f>TRIM(E2895)&amp;" "&amp;TRIM(M2895)&amp;" "&amp;TRIM(I2895)</f>
        <v>CRC32 65536 Python 3</v>
      </c>
      <c r="M2895" s="9">
        <v>65536</v>
      </c>
    </row>
    <row r="2896" spans="1:13" s="10" customFormat="1" x14ac:dyDescent="0.25">
      <c r="A2896" s="9" t="s">
        <v>988</v>
      </c>
      <c r="B2896" s="9" t="s">
        <v>0</v>
      </c>
      <c r="C2896" s="9" t="s">
        <v>38</v>
      </c>
      <c r="D2896" s="9" t="s">
        <v>25</v>
      </c>
      <c r="E2896" s="9" t="s">
        <v>1</v>
      </c>
      <c r="F2896" s="9">
        <v>65536</v>
      </c>
      <c r="G2896" s="9">
        <v>10322</v>
      </c>
      <c r="H2896" s="9">
        <v>23.685131142148698</v>
      </c>
      <c r="I2896" s="9" t="s">
        <v>2</v>
      </c>
      <c r="J2896" s="9">
        <f>SUM(H2896/G2896)</f>
        <v>2.2946261521167117E-3</v>
      </c>
      <c r="K2896" s="9">
        <f>SUM(G2896/H2896)</f>
        <v>435.80083800471607</v>
      </c>
      <c r="L2896" s="9" t="str">
        <f>TRIM(E2896)&amp;" "&amp;TRIM(M2896)&amp;" "&amp;TRIM(I2896)</f>
        <v>CRC32 65536 Python 3</v>
      </c>
      <c r="M2896" s="9">
        <v>65536</v>
      </c>
    </row>
    <row r="2897" spans="1:13" s="10" customFormat="1" x14ac:dyDescent="0.25">
      <c r="A2897" s="9" t="s">
        <v>996</v>
      </c>
      <c r="B2897" s="9" t="s">
        <v>0</v>
      </c>
      <c r="C2897" s="9" t="s">
        <v>38</v>
      </c>
      <c r="D2897" s="9" t="s">
        <v>25</v>
      </c>
      <c r="E2897" s="9" t="s">
        <v>1</v>
      </c>
      <c r="F2897" s="9">
        <v>65536</v>
      </c>
      <c r="G2897" s="9">
        <v>10322</v>
      </c>
      <c r="H2897" s="9">
        <v>19.108356038108401</v>
      </c>
      <c r="I2897" s="9" t="s">
        <v>2</v>
      </c>
      <c r="J2897" s="9">
        <f>SUM(H2897/G2897)</f>
        <v>1.8512261226611511E-3</v>
      </c>
      <c r="K2897" s="9">
        <f>SUM(G2897/H2897)</f>
        <v>540.18252430583289</v>
      </c>
      <c r="L2897" s="9" t="str">
        <f>TRIM(E2897)&amp;" "&amp;TRIM(M2897)&amp;" "&amp;TRIM(I2897)</f>
        <v>CRC32 65536 Python 3</v>
      </c>
      <c r="M2897" s="9">
        <v>65536</v>
      </c>
    </row>
    <row r="2898" spans="1:13" s="10" customFormat="1" x14ac:dyDescent="0.25">
      <c r="A2898" s="9" t="s">
        <v>1007</v>
      </c>
      <c r="B2898" s="9" t="s">
        <v>0</v>
      </c>
      <c r="C2898" s="9" t="s">
        <v>38</v>
      </c>
      <c r="D2898" s="9" t="s">
        <v>25</v>
      </c>
      <c r="E2898" s="9" t="s">
        <v>1</v>
      </c>
      <c r="F2898" s="9">
        <v>65536</v>
      </c>
      <c r="G2898" s="9">
        <v>10322</v>
      </c>
      <c r="H2898" s="9">
        <v>21.824611220974401</v>
      </c>
      <c r="I2898" s="9" t="s">
        <v>2</v>
      </c>
      <c r="J2898" s="9">
        <f>SUM(H2898/G2898)</f>
        <v>2.1143781458025966E-3</v>
      </c>
      <c r="K2898" s="9">
        <f>SUM(G2898/H2898)</f>
        <v>472.9522966292343</v>
      </c>
      <c r="L2898" s="9" t="str">
        <f>TRIM(E2898)&amp;" "&amp;TRIM(M2898)&amp;" "&amp;TRIM(I2898)</f>
        <v>CRC32 65536 Python 3</v>
      </c>
      <c r="M2898" s="9">
        <v>65536</v>
      </c>
    </row>
    <row r="2899" spans="1:13" s="10" customFormat="1" x14ac:dyDescent="0.25">
      <c r="A2899" s="9" t="s">
        <v>1017</v>
      </c>
      <c r="B2899" s="9" t="s">
        <v>0</v>
      </c>
      <c r="C2899" s="9" t="s">
        <v>38</v>
      </c>
      <c r="D2899" s="9" t="s">
        <v>25</v>
      </c>
      <c r="E2899" s="9" t="s">
        <v>1</v>
      </c>
      <c r="F2899" s="9">
        <v>65536</v>
      </c>
      <c r="G2899" s="9">
        <v>10322</v>
      </c>
      <c r="H2899" s="9">
        <v>23.938690606970301</v>
      </c>
      <c r="I2899" s="9" t="s">
        <v>2</v>
      </c>
      <c r="J2899" s="9">
        <f>SUM(H2899/G2899)</f>
        <v>2.3191911070500194E-3</v>
      </c>
      <c r="K2899" s="9">
        <f>SUM(G2899/H2899)</f>
        <v>431.18481998319959</v>
      </c>
      <c r="L2899" s="9" t="str">
        <f>TRIM(E2899)&amp;" "&amp;TRIM(M2899)&amp;" "&amp;TRIM(I2899)</f>
        <v>CRC32 65536 Python 3</v>
      </c>
      <c r="M2899" s="9">
        <v>65536</v>
      </c>
    </row>
    <row r="2900" spans="1:13" s="10" customFormat="1" x14ac:dyDescent="0.25">
      <c r="A2900" s="9" t="s">
        <v>1026</v>
      </c>
      <c r="B2900" s="9" t="s">
        <v>0</v>
      </c>
      <c r="C2900" s="9" t="s">
        <v>38</v>
      </c>
      <c r="D2900" s="9" t="s">
        <v>25</v>
      </c>
      <c r="E2900" s="9" t="s">
        <v>1</v>
      </c>
      <c r="F2900" s="9">
        <v>65536</v>
      </c>
      <c r="G2900" s="9">
        <v>10322</v>
      </c>
      <c r="H2900" s="9">
        <v>36.371478124987298</v>
      </c>
      <c r="I2900" s="9" t="s">
        <v>2</v>
      </c>
      <c r="J2900" s="9">
        <f>SUM(H2900/G2900)</f>
        <v>3.5236851506478687E-3</v>
      </c>
      <c r="K2900" s="9">
        <f>SUM(G2900/H2900)</f>
        <v>283.79380031048998</v>
      </c>
      <c r="L2900" s="9" t="str">
        <f>TRIM(E2900)&amp;" "&amp;TRIM(M2900)&amp;" "&amp;TRIM(I2900)</f>
        <v>CRC32 65536 Python 3</v>
      </c>
      <c r="M2900" s="9">
        <v>65536</v>
      </c>
    </row>
    <row r="2901" spans="1:13" s="10" customFormat="1" x14ac:dyDescent="0.25">
      <c r="A2901" s="9" t="s">
        <v>1036</v>
      </c>
      <c r="B2901" s="9" t="s">
        <v>0</v>
      </c>
      <c r="C2901" s="9" t="s">
        <v>38</v>
      </c>
      <c r="D2901" s="9" t="s">
        <v>25</v>
      </c>
      <c r="E2901" s="9" t="s">
        <v>1</v>
      </c>
      <c r="F2901" s="9">
        <v>65536</v>
      </c>
      <c r="G2901" s="9">
        <v>10322</v>
      </c>
      <c r="H2901" s="9">
        <v>31.078387195011601</v>
      </c>
      <c r="I2901" s="9" t="s">
        <v>2</v>
      </c>
      <c r="J2901" s="9">
        <f>SUM(H2901/G2901)</f>
        <v>3.0108881219736098E-3</v>
      </c>
      <c r="K2901" s="9">
        <f>SUM(G2901/H2901)</f>
        <v>332.12791690994783</v>
      </c>
      <c r="L2901" s="9" t="str">
        <f>TRIM(E2901)&amp;" "&amp;TRIM(M2901)&amp;" "&amp;TRIM(I2901)</f>
        <v>CRC32 65536 Python 3</v>
      </c>
      <c r="M2901" s="9">
        <v>65536</v>
      </c>
    </row>
    <row r="2902" spans="1:13" s="10" customFormat="1" x14ac:dyDescent="0.25">
      <c r="A2902" s="9" t="s">
        <v>1047</v>
      </c>
      <c r="B2902" s="9" t="s">
        <v>0</v>
      </c>
      <c r="C2902" s="9" t="s">
        <v>38</v>
      </c>
      <c r="D2902" s="9" t="s">
        <v>25</v>
      </c>
      <c r="E2902" s="9" t="s">
        <v>1</v>
      </c>
      <c r="F2902" s="9">
        <v>65536</v>
      </c>
      <c r="G2902" s="9">
        <v>10322</v>
      </c>
      <c r="H2902" s="9">
        <v>62.482389001874203</v>
      </c>
      <c r="I2902" s="9" t="s">
        <v>2</v>
      </c>
      <c r="J2902" s="9">
        <f>SUM(H2902/G2902)</f>
        <v>6.0533219339153465E-3</v>
      </c>
      <c r="K2902" s="9">
        <f>SUM(G2902/H2902)</f>
        <v>165.19854898138394</v>
      </c>
      <c r="L2902" s="9" t="str">
        <f>TRIM(E2902)&amp;" "&amp;TRIM(M2902)&amp;" "&amp;TRIM(I2902)</f>
        <v>CRC32 65536 Python 3</v>
      </c>
      <c r="M2902" s="9">
        <v>65536</v>
      </c>
    </row>
    <row r="2903" spans="1:13" s="10" customFormat="1" x14ac:dyDescent="0.25">
      <c r="A2903" s="9" t="s">
        <v>1056</v>
      </c>
      <c r="B2903" s="9" t="s">
        <v>0</v>
      </c>
      <c r="C2903" s="9" t="s">
        <v>38</v>
      </c>
      <c r="D2903" s="9" t="s">
        <v>25</v>
      </c>
      <c r="E2903" s="9" t="s">
        <v>1</v>
      </c>
      <c r="F2903" s="9">
        <v>65536</v>
      </c>
      <c r="G2903" s="9">
        <v>10322</v>
      </c>
      <c r="H2903" s="9">
        <v>44.401134311920003</v>
      </c>
      <c r="I2903" s="9" t="s">
        <v>2</v>
      </c>
      <c r="J2903" s="9">
        <f>SUM(H2903/G2903)</f>
        <v>4.3016018515714015E-3</v>
      </c>
      <c r="K2903" s="9">
        <f>SUM(G2903/H2903)</f>
        <v>232.47153839556162</v>
      </c>
      <c r="L2903" s="9" t="str">
        <f>TRIM(E2903)&amp;" "&amp;TRIM(M2903)&amp;" "&amp;TRIM(I2903)</f>
        <v>CRC32 65536 Python 3</v>
      </c>
      <c r="M2903" s="9">
        <v>65536</v>
      </c>
    </row>
    <row r="2904" spans="1:13" s="10" customFormat="1" x14ac:dyDescent="0.25">
      <c r="A2904" s="9" t="s">
        <v>1065</v>
      </c>
      <c r="B2904" s="9" t="s">
        <v>0</v>
      </c>
      <c r="C2904" s="9" t="s">
        <v>38</v>
      </c>
      <c r="D2904" s="9" t="s">
        <v>25</v>
      </c>
      <c r="E2904" s="9" t="s">
        <v>1</v>
      </c>
      <c r="F2904" s="9">
        <v>65536</v>
      </c>
      <c r="G2904" s="9">
        <v>10322</v>
      </c>
      <c r="H2904" s="9">
        <v>32.879958980949503</v>
      </c>
      <c r="I2904" s="9" t="s">
        <v>2</v>
      </c>
      <c r="J2904" s="9">
        <f>SUM(H2904/G2904)</f>
        <v>3.1854252064473457E-3</v>
      </c>
      <c r="K2904" s="9">
        <f>SUM(G2904/H2904)</f>
        <v>313.92983202869931</v>
      </c>
      <c r="L2904" s="9" t="str">
        <f>TRIM(E2904)&amp;" "&amp;TRIM(M2904)&amp;" "&amp;TRIM(I2904)</f>
        <v>CRC32 65536 Python 3</v>
      </c>
      <c r="M2904" s="9">
        <v>65536</v>
      </c>
    </row>
    <row r="2905" spans="1:13" s="10" customFormat="1" x14ac:dyDescent="0.25">
      <c r="A2905" s="9" t="s">
        <v>1076</v>
      </c>
      <c r="B2905" s="9" t="s">
        <v>0</v>
      </c>
      <c r="C2905" s="9" t="s">
        <v>38</v>
      </c>
      <c r="D2905" s="9" t="s">
        <v>25</v>
      </c>
      <c r="E2905" s="9" t="s">
        <v>1</v>
      </c>
      <c r="F2905" s="9">
        <v>65536</v>
      </c>
      <c r="G2905" s="9">
        <v>10322</v>
      </c>
      <c r="H2905" s="9">
        <v>37.448433627840103</v>
      </c>
      <c r="I2905" s="9" t="s">
        <v>2</v>
      </c>
      <c r="J2905" s="9">
        <f>SUM(H2905/G2905)</f>
        <v>3.6280210838829782E-3</v>
      </c>
      <c r="K2905" s="9">
        <f>SUM(G2905/H2905)</f>
        <v>275.63235628435916</v>
      </c>
      <c r="L2905" s="9" t="str">
        <f>TRIM(E2905)&amp;" "&amp;TRIM(M2905)&amp;" "&amp;TRIM(I2905)</f>
        <v>CRC32 65536 Python 3</v>
      </c>
      <c r="M2905" s="9">
        <v>65536</v>
      </c>
    </row>
    <row r="2906" spans="1:13" s="10" customFormat="1" x14ac:dyDescent="0.25">
      <c r="A2906" s="9" t="s">
        <v>1086</v>
      </c>
      <c r="B2906" s="9" t="s">
        <v>0</v>
      </c>
      <c r="C2906" s="9" t="s">
        <v>38</v>
      </c>
      <c r="D2906" s="9" t="s">
        <v>25</v>
      </c>
      <c r="E2906" s="9" t="s">
        <v>1</v>
      </c>
      <c r="F2906" s="9">
        <v>65536</v>
      </c>
      <c r="G2906" s="9">
        <v>10322</v>
      </c>
      <c r="H2906" s="9">
        <v>23.039464440895198</v>
      </c>
      <c r="I2906" s="9" t="s">
        <v>2</v>
      </c>
      <c r="J2906" s="9">
        <f>SUM(H2906/G2906)</f>
        <v>2.2320736718557644E-3</v>
      </c>
      <c r="K2906" s="9">
        <f>SUM(G2906/H2906)</f>
        <v>448.01388619426342</v>
      </c>
      <c r="L2906" s="9" t="str">
        <f>TRIM(E2906)&amp;" "&amp;TRIM(M2906)&amp;" "&amp;TRIM(I2906)</f>
        <v>CRC32 65536 Python 3</v>
      </c>
      <c r="M2906" s="9">
        <v>65536</v>
      </c>
    </row>
    <row r="2907" spans="1:13" s="10" customFormat="1" x14ac:dyDescent="0.25">
      <c r="A2907" s="9" t="s">
        <v>1096</v>
      </c>
      <c r="B2907" s="9" t="s">
        <v>0</v>
      </c>
      <c r="C2907" s="9" t="s">
        <v>38</v>
      </c>
      <c r="D2907" s="9" t="s">
        <v>25</v>
      </c>
      <c r="E2907" s="9" t="s">
        <v>1</v>
      </c>
      <c r="F2907" s="9">
        <v>65536</v>
      </c>
      <c r="G2907" s="9">
        <v>10322</v>
      </c>
      <c r="H2907" s="9">
        <v>13.233654592884699</v>
      </c>
      <c r="I2907" s="9" t="s">
        <v>2</v>
      </c>
      <c r="J2907" s="9">
        <f>SUM(H2907/G2907)</f>
        <v>1.2820824058210327E-3</v>
      </c>
      <c r="K2907" s="9">
        <f>SUM(G2907/H2907)</f>
        <v>779.98106475816587</v>
      </c>
      <c r="L2907" s="9" t="str">
        <f>TRIM(E2907)&amp;" "&amp;TRIM(M2907)&amp;" "&amp;TRIM(I2907)</f>
        <v>CRC32 65536 Python 3</v>
      </c>
      <c r="M2907" s="9">
        <v>65536</v>
      </c>
    </row>
    <row r="2908" spans="1:13" s="10" customFormat="1" x14ac:dyDescent="0.25">
      <c r="A2908" s="9" t="s">
        <v>1105</v>
      </c>
      <c r="B2908" s="9" t="s">
        <v>0</v>
      </c>
      <c r="C2908" s="9" t="s">
        <v>38</v>
      </c>
      <c r="D2908" s="9" t="s">
        <v>25</v>
      </c>
      <c r="E2908" s="9" t="s">
        <v>1</v>
      </c>
      <c r="F2908" s="9">
        <v>65536</v>
      </c>
      <c r="G2908" s="9">
        <v>10322</v>
      </c>
      <c r="H2908" s="9">
        <v>22.132609718944799</v>
      </c>
      <c r="I2908" s="9" t="s">
        <v>2</v>
      </c>
      <c r="J2908" s="9">
        <f>SUM(H2908/G2908)</f>
        <v>2.1442171787390816E-3</v>
      </c>
      <c r="K2908" s="9">
        <f>SUM(G2908/H2908)</f>
        <v>466.37066893944734</v>
      </c>
      <c r="L2908" s="9" t="str">
        <f>TRIM(E2908)&amp;" "&amp;TRIM(M2908)&amp;" "&amp;TRIM(I2908)</f>
        <v>CRC32 65536 Python 3</v>
      </c>
      <c r="M2908" s="9">
        <v>65536</v>
      </c>
    </row>
    <row r="2909" spans="1:13" s="10" customFormat="1" x14ac:dyDescent="0.25">
      <c r="A2909" s="9" t="s">
        <v>1112</v>
      </c>
      <c r="B2909" s="9" t="s">
        <v>0</v>
      </c>
      <c r="C2909" s="9" t="s">
        <v>38</v>
      </c>
      <c r="D2909" s="9" t="s">
        <v>25</v>
      </c>
      <c r="E2909" s="9" t="s">
        <v>1</v>
      </c>
      <c r="F2909" s="9">
        <v>65536</v>
      </c>
      <c r="G2909" s="9">
        <v>10322</v>
      </c>
      <c r="H2909" s="9">
        <v>19.393321471055899</v>
      </c>
      <c r="I2909" s="9" t="s">
        <v>2</v>
      </c>
      <c r="J2909" s="9">
        <f>SUM(H2909/G2909)</f>
        <v>1.8788337019042722E-3</v>
      </c>
      <c r="K2909" s="9">
        <f>SUM(G2909/H2909)</f>
        <v>532.24508320585289</v>
      </c>
      <c r="L2909" s="9" t="str">
        <f>TRIM(E2909)&amp;" "&amp;TRIM(M2909)&amp;" "&amp;TRIM(I2909)</f>
        <v>CRC32 65536 Python 3</v>
      </c>
      <c r="M2909" s="9">
        <v>65536</v>
      </c>
    </row>
    <row r="2910" spans="1:13" s="10" customFormat="1" x14ac:dyDescent="0.25">
      <c r="A2910" s="9" t="s">
        <v>1122</v>
      </c>
      <c r="B2910" s="9" t="s">
        <v>0</v>
      </c>
      <c r="C2910" s="9" t="s">
        <v>38</v>
      </c>
      <c r="D2910" s="9" t="s">
        <v>25</v>
      </c>
      <c r="E2910" s="9" t="s">
        <v>1</v>
      </c>
      <c r="F2910" s="9">
        <v>65536</v>
      </c>
      <c r="G2910" s="9">
        <v>10322</v>
      </c>
      <c r="H2910" s="9">
        <v>10.378392563899901</v>
      </c>
      <c r="I2910" s="9" t="s">
        <v>2</v>
      </c>
      <c r="J2910" s="9">
        <f>SUM(H2910/G2910)</f>
        <v>1.0054633369405057E-3</v>
      </c>
      <c r="K2910" s="9">
        <f>SUM(G2910/H2910)</f>
        <v>994.56634892612794</v>
      </c>
      <c r="L2910" s="9" t="str">
        <f>TRIM(E2910)&amp;" "&amp;TRIM(M2910)&amp;" "&amp;TRIM(I2910)</f>
        <v>CRC32 65536 Python 3</v>
      </c>
      <c r="M2910" s="9">
        <v>65536</v>
      </c>
    </row>
    <row r="2911" spans="1:13" s="10" customFormat="1" x14ac:dyDescent="0.25">
      <c r="A2911" s="9" t="s">
        <v>1129</v>
      </c>
      <c r="B2911" s="9" t="s">
        <v>0</v>
      </c>
      <c r="C2911" s="9" t="s">
        <v>38</v>
      </c>
      <c r="D2911" s="9" t="s">
        <v>25</v>
      </c>
      <c r="E2911" s="9" t="s">
        <v>1</v>
      </c>
      <c r="F2911" s="9">
        <v>65536</v>
      </c>
      <c r="G2911" s="9">
        <v>10322</v>
      </c>
      <c r="H2911" s="9">
        <v>13.681150021031399</v>
      </c>
      <c r="I2911" s="9" t="s">
        <v>2</v>
      </c>
      <c r="J2911" s="9">
        <f>SUM(H2911/G2911)</f>
        <v>1.3254359640603951E-3</v>
      </c>
      <c r="K2911" s="9">
        <f>SUM(G2911/H2911)</f>
        <v>754.46873867565716</v>
      </c>
      <c r="L2911" s="9" t="str">
        <f>TRIM(E2911)&amp;" "&amp;TRIM(M2911)&amp;" "&amp;TRIM(I2911)</f>
        <v>CRC32 65536 Python 3</v>
      </c>
      <c r="M2911" s="9">
        <v>65536</v>
      </c>
    </row>
    <row r="2912" spans="1:13" s="10" customFormat="1" x14ac:dyDescent="0.25">
      <c r="A2912" s="9" t="s">
        <v>1139</v>
      </c>
      <c r="B2912" s="9" t="s">
        <v>0</v>
      </c>
      <c r="C2912" s="9" t="s">
        <v>38</v>
      </c>
      <c r="D2912" s="9" t="s">
        <v>25</v>
      </c>
      <c r="E2912" s="9" t="s">
        <v>1</v>
      </c>
      <c r="F2912" s="9">
        <v>65536</v>
      </c>
      <c r="G2912" s="9">
        <v>10322</v>
      </c>
      <c r="H2912" s="9">
        <v>35.403604225953998</v>
      </c>
      <c r="I2912" s="9" t="s">
        <v>2</v>
      </c>
      <c r="J2912" s="9">
        <f>SUM(H2912/G2912)</f>
        <v>3.4299170922257312E-3</v>
      </c>
      <c r="K2912" s="9">
        <f>SUM(G2912/H2912)</f>
        <v>291.55223671925057</v>
      </c>
      <c r="L2912" s="9" t="str">
        <f>TRIM(E2912)&amp;" "&amp;TRIM(M2912)&amp;" "&amp;TRIM(I2912)</f>
        <v>CRC32 65536 Python 3</v>
      </c>
      <c r="M2912" s="9">
        <v>65536</v>
      </c>
    </row>
    <row r="2913" spans="1:13" s="10" customFormat="1" x14ac:dyDescent="0.25">
      <c r="A2913" s="9" t="s">
        <v>1150</v>
      </c>
      <c r="B2913" s="9" t="s">
        <v>0</v>
      </c>
      <c r="C2913" s="9" t="s">
        <v>38</v>
      </c>
      <c r="D2913" s="9" t="s">
        <v>25</v>
      </c>
      <c r="E2913" s="9" t="s">
        <v>1</v>
      </c>
      <c r="F2913" s="9">
        <v>65536</v>
      </c>
      <c r="G2913" s="9">
        <v>10322</v>
      </c>
      <c r="H2913" s="9">
        <v>18.532831544056499</v>
      </c>
      <c r="I2913" s="9" t="s">
        <v>2</v>
      </c>
      <c r="J2913" s="9">
        <f>SUM(H2913/G2913)</f>
        <v>1.79546905096459E-3</v>
      </c>
      <c r="K2913" s="9">
        <f>SUM(G2913/H2913)</f>
        <v>556.95752564643999</v>
      </c>
      <c r="L2913" s="9" t="str">
        <f>TRIM(E2913)&amp;" "&amp;TRIM(M2913)&amp;" "&amp;TRIM(I2913)</f>
        <v>CRC32 65536 Python 3</v>
      </c>
      <c r="M2913" s="9">
        <v>65536</v>
      </c>
    </row>
    <row r="2914" spans="1:13" s="10" customFormat="1" x14ac:dyDescent="0.25">
      <c r="A2914" s="9" t="s">
        <v>1161</v>
      </c>
      <c r="B2914" s="9" t="s">
        <v>0</v>
      </c>
      <c r="C2914" s="9" t="s">
        <v>38</v>
      </c>
      <c r="D2914" s="9" t="s">
        <v>25</v>
      </c>
      <c r="E2914" s="9" t="s">
        <v>1</v>
      </c>
      <c r="F2914" s="9">
        <v>65536</v>
      </c>
      <c r="G2914" s="9">
        <v>10322</v>
      </c>
      <c r="H2914" s="9">
        <v>10.426371860085</v>
      </c>
      <c r="I2914" s="9" t="s">
        <v>2</v>
      </c>
      <c r="J2914" s="9">
        <f>SUM(H2914/G2914)</f>
        <v>1.010111592722825E-3</v>
      </c>
      <c r="K2914" s="9">
        <f>SUM(G2914/H2914)</f>
        <v>989.98962808102362</v>
      </c>
      <c r="L2914" s="9" t="str">
        <f>TRIM(E2914)&amp;" "&amp;TRIM(M2914)&amp;" "&amp;TRIM(I2914)</f>
        <v>CRC32 65536 Python 3</v>
      </c>
      <c r="M2914" s="9">
        <v>65536</v>
      </c>
    </row>
    <row r="2915" spans="1:13" s="10" customFormat="1" x14ac:dyDescent="0.25">
      <c r="A2915" s="9" t="s">
        <v>1169</v>
      </c>
      <c r="B2915" s="9" t="s">
        <v>0</v>
      </c>
      <c r="C2915" s="9" t="s">
        <v>38</v>
      </c>
      <c r="D2915" s="9" t="s">
        <v>25</v>
      </c>
      <c r="E2915" s="9" t="s">
        <v>1</v>
      </c>
      <c r="F2915" s="9">
        <v>65536</v>
      </c>
      <c r="G2915" s="9">
        <v>10322</v>
      </c>
      <c r="H2915" s="9">
        <v>10.441040605073701</v>
      </c>
      <c r="I2915" s="9" t="s">
        <v>2</v>
      </c>
      <c r="J2915" s="9">
        <f>SUM(H2915/G2915)</f>
        <v>1.0115327073313021E-3</v>
      </c>
      <c r="K2915" s="9">
        <f>SUM(G2915/H2915)</f>
        <v>988.59877960671326</v>
      </c>
      <c r="L2915" s="9" t="str">
        <f>TRIM(E2915)&amp;" "&amp;TRIM(M2915)&amp;" "&amp;TRIM(I2915)</f>
        <v>CRC32 65536 Python 3</v>
      </c>
      <c r="M2915" s="9">
        <v>65536</v>
      </c>
    </row>
    <row r="2916" spans="1:13" s="10" customFormat="1" x14ac:dyDescent="0.25">
      <c r="A2916" s="9" t="s">
        <v>1178</v>
      </c>
      <c r="B2916" s="9" t="s">
        <v>0</v>
      </c>
      <c r="C2916" s="9" t="s">
        <v>38</v>
      </c>
      <c r="D2916" s="9" t="s">
        <v>25</v>
      </c>
      <c r="E2916" s="9" t="s">
        <v>1</v>
      </c>
      <c r="F2916" s="9">
        <v>65536</v>
      </c>
      <c r="G2916" s="9">
        <v>10322</v>
      </c>
      <c r="H2916" s="9">
        <v>10.4488732989411</v>
      </c>
      <c r="I2916" s="9" t="s">
        <v>2</v>
      </c>
      <c r="J2916" s="9">
        <f>SUM(H2916/G2916)</f>
        <v>1.0122915422341697E-3</v>
      </c>
      <c r="K2916" s="9">
        <f>SUM(G2916/H2916)</f>
        <v>987.85770529402839</v>
      </c>
      <c r="L2916" s="9" t="str">
        <f>TRIM(E2916)&amp;" "&amp;TRIM(M2916)&amp;" "&amp;TRIM(I2916)</f>
        <v>CRC32 65536 Python 3</v>
      </c>
      <c r="M2916" s="9">
        <v>65536</v>
      </c>
    </row>
    <row r="2917" spans="1:13" s="10" customFormat="1" x14ac:dyDescent="0.25">
      <c r="A2917" s="9" t="s">
        <v>1188</v>
      </c>
      <c r="B2917" s="9" t="s">
        <v>0</v>
      </c>
      <c r="C2917" s="9" t="s">
        <v>38</v>
      </c>
      <c r="D2917" s="9" t="s">
        <v>25</v>
      </c>
      <c r="E2917" s="9" t="s">
        <v>1</v>
      </c>
      <c r="F2917" s="9">
        <v>65536</v>
      </c>
      <c r="G2917" s="9">
        <v>10322</v>
      </c>
      <c r="H2917" s="9">
        <v>10.427494352916201</v>
      </c>
      <c r="I2917" s="9" t="s">
        <v>2</v>
      </c>
      <c r="J2917" s="9">
        <f>SUM(H2917/G2917)</f>
        <v>1.0102203403329006E-3</v>
      </c>
      <c r="K2917" s="9">
        <f>SUM(G2917/H2917)</f>
        <v>989.88305825486282</v>
      </c>
      <c r="L2917" s="9" t="str">
        <f>TRIM(E2917)&amp;" "&amp;TRIM(M2917)&amp;" "&amp;TRIM(I2917)</f>
        <v>CRC32 65536 Python 3</v>
      </c>
      <c r="M2917" s="9">
        <v>65536</v>
      </c>
    </row>
    <row r="2918" spans="1:13" s="10" customFormat="1" x14ac:dyDescent="0.25">
      <c r="A2918" s="9" t="s">
        <v>1197</v>
      </c>
      <c r="B2918" s="9" t="s">
        <v>0</v>
      </c>
      <c r="C2918" s="9" t="s">
        <v>38</v>
      </c>
      <c r="D2918" s="9" t="s">
        <v>25</v>
      </c>
      <c r="E2918" s="9" t="s">
        <v>1</v>
      </c>
      <c r="F2918" s="9">
        <v>65536</v>
      </c>
      <c r="G2918" s="9">
        <v>10322</v>
      </c>
      <c r="H2918" s="9">
        <v>15.7023296719416</v>
      </c>
      <c r="I2918" s="9" t="s">
        <v>2</v>
      </c>
      <c r="J2918" s="9">
        <f>SUM(H2918/G2918)</f>
        <v>1.5212487572119357E-3</v>
      </c>
      <c r="K2918" s="9">
        <f>SUM(G2918/H2918)</f>
        <v>657.35468657522335</v>
      </c>
      <c r="L2918" s="9" t="str">
        <f>TRIM(E2918)&amp;" "&amp;TRIM(M2918)&amp;" "&amp;TRIM(I2918)</f>
        <v>CRC32 65536 Python 3</v>
      </c>
      <c r="M2918" s="9">
        <v>65536</v>
      </c>
    </row>
    <row r="2919" spans="1:13" s="10" customFormat="1" x14ac:dyDescent="0.25">
      <c r="A2919" s="9" t="s">
        <v>1205</v>
      </c>
      <c r="B2919" s="9" t="s">
        <v>0</v>
      </c>
      <c r="C2919" s="9" t="s">
        <v>38</v>
      </c>
      <c r="D2919" s="9" t="s">
        <v>25</v>
      </c>
      <c r="E2919" s="9" t="s">
        <v>1</v>
      </c>
      <c r="F2919" s="9">
        <v>65536</v>
      </c>
      <c r="G2919" s="9">
        <v>10322</v>
      </c>
      <c r="H2919" s="9">
        <v>25.9274006839841</v>
      </c>
      <c r="I2919" s="9" t="s">
        <v>2</v>
      </c>
      <c r="J2919" s="9">
        <f>SUM(H2919/G2919)</f>
        <v>2.511858233286582E-3</v>
      </c>
      <c r="K2919" s="9">
        <f>SUM(G2919/H2919)</f>
        <v>398.11163972083466</v>
      </c>
      <c r="L2919" s="9" t="str">
        <f>TRIM(E2919)&amp;" "&amp;TRIM(M2919)&amp;" "&amp;TRIM(I2919)</f>
        <v>CRC32 65536 Python 3</v>
      </c>
      <c r="M2919" s="9">
        <v>65536</v>
      </c>
    </row>
    <row r="2920" spans="1:13" s="10" customFormat="1" x14ac:dyDescent="0.25">
      <c r="A2920" s="9" t="s">
        <v>1214</v>
      </c>
      <c r="B2920" s="9" t="s">
        <v>0</v>
      </c>
      <c r="C2920" s="9" t="s">
        <v>38</v>
      </c>
      <c r="D2920" s="9" t="s">
        <v>25</v>
      </c>
      <c r="E2920" s="9" t="s">
        <v>1</v>
      </c>
      <c r="F2920" s="9">
        <v>65536</v>
      </c>
      <c r="G2920" s="9">
        <v>10322</v>
      </c>
      <c r="H2920" s="9">
        <v>18.9932530871592</v>
      </c>
      <c r="I2920" s="9" t="s">
        <v>2</v>
      </c>
      <c r="J2920" s="9">
        <f>SUM(H2920/G2920)</f>
        <v>1.8400748970315054E-3</v>
      </c>
      <c r="K2920" s="9">
        <f>SUM(G2920/H2920)</f>
        <v>543.45613953717134</v>
      </c>
      <c r="L2920" s="9" t="str">
        <f>TRIM(E2920)&amp;" "&amp;TRIM(M2920)&amp;" "&amp;TRIM(I2920)</f>
        <v>CRC32 65536 Python 3</v>
      </c>
      <c r="M2920" s="9">
        <v>65536</v>
      </c>
    </row>
    <row r="2921" spans="1:13" s="10" customFormat="1" x14ac:dyDescent="0.25">
      <c r="A2921" s="9" t="s">
        <v>1224</v>
      </c>
      <c r="B2921" s="9" t="s">
        <v>0</v>
      </c>
      <c r="C2921" s="9" t="s">
        <v>38</v>
      </c>
      <c r="D2921" s="9" t="s">
        <v>25</v>
      </c>
      <c r="E2921" s="9" t="s">
        <v>1</v>
      </c>
      <c r="F2921" s="9">
        <v>65536</v>
      </c>
      <c r="G2921" s="9">
        <v>10322</v>
      </c>
      <c r="H2921" s="9">
        <v>17.057891529984701</v>
      </c>
      <c r="I2921" s="9" t="s">
        <v>2</v>
      </c>
      <c r="J2921" s="9">
        <f>SUM(H2921/G2921)</f>
        <v>1.6525761993784829E-3</v>
      </c>
      <c r="K2921" s="9">
        <f>SUM(G2921/H2921)</f>
        <v>605.11581879013488</v>
      </c>
      <c r="L2921" s="9" t="str">
        <f>TRIM(E2921)&amp;" "&amp;TRIM(M2921)&amp;" "&amp;TRIM(I2921)</f>
        <v>CRC32 65536 Python 3</v>
      </c>
      <c r="M2921" s="9">
        <v>65536</v>
      </c>
    </row>
  </sheetData>
  <sortState ref="A2:M2921">
    <sortCondition ref="D2:D2921"/>
    <sortCondition descending="1" ref="E2:E2921"/>
    <sortCondition ref="I2:I2921"/>
    <sortCondition ref="F2:F29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K1" zoomScaleNormal="100" workbookViewId="0">
      <selection activeCell="F57" sqref="F57"/>
    </sheetView>
  </sheetViews>
  <sheetFormatPr defaultRowHeight="15" x14ac:dyDescent="0.25"/>
  <cols>
    <col min="1" max="1" width="22" bestFit="1" customWidth="1"/>
    <col min="2" max="2" width="24.85546875" bestFit="1" customWidth="1"/>
    <col min="3" max="6" width="12" bestFit="1" customWidth="1"/>
    <col min="8" max="8" width="19.5703125" customWidth="1"/>
    <col min="9" max="9" width="22" bestFit="1" customWidth="1"/>
    <col min="10" max="13" width="12" bestFit="1" customWidth="1"/>
  </cols>
  <sheetData>
    <row r="1" spans="1:6" x14ac:dyDescent="0.25">
      <c r="A1" s="2" t="s">
        <v>35</v>
      </c>
    </row>
    <row r="2" spans="1:6" x14ac:dyDescent="0.25">
      <c r="A2" s="2" t="s">
        <v>29</v>
      </c>
      <c r="B2" s="2" t="s">
        <v>34</v>
      </c>
      <c r="C2" s="2" t="s">
        <v>32</v>
      </c>
      <c r="D2" s="2" t="s">
        <v>31</v>
      </c>
      <c r="E2" s="2" t="s">
        <v>33</v>
      </c>
      <c r="F2" s="2" t="s">
        <v>30</v>
      </c>
    </row>
    <row r="3" spans="1:6" x14ac:dyDescent="0.25">
      <c r="A3" t="s">
        <v>1231</v>
      </c>
      <c r="B3" s="3" t="s">
        <v>26</v>
      </c>
      <c r="C3" s="1">
        <f>MIN('Per File data'!$J$2:$J$62)</f>
        <v>1.0251519028798705E-2</v>
      </c>
      <c r="D3" s="1">
        <f>MEDIAN('Per File data'!$J$2:$J$62)</f>
        <v>1.4294791817397654E-2</v>
      </c>
      <c r="E3" s="1">
        <f>MAX('Per File data'!$J$2:$J$62)</f>
        <v>6.4210835062571553E-2</v>
      </c>
      <c r="F3" s="1">
        <f>AVERAGE('Per File data'!$J$2:$J$62)</f>
        <v>1.8587953033665425E-2</v>
      </c>
    </row>
    <row r="4" spans="1:6" x14ac:dyDescent="0.25">
      <c r="A4" t="s">
        <v>1232</v>
      </c>
      <c r="B4" s="3" t="s">
        <v>26</v>
      </c>
      <c r="C4" s="1">
        <f>MIN('Per File data'!$J$62:$J$123)</f>
        <v>4.003172338478544E-3</v>
      </c>
      <c r="D4" s="1">
        <f>MEDIAN('Per File data'!$J$62:$J$123)</f>
        <v>7.8663828812423515E-3</v>
      </c>
      <c r="E4" s="1">
        <f>MAX('Per File data'!$J$62:$J$123)</f>
        <v>2.9754247819272828E-2</v>
      </c>
      <c r="F4" s="1">
        <f>AVERAGE('Per File data'!$J$62:$J$123)</f>
        <v>9.5519775127912866E-3</v>
      </c>
    </row>
    <row r="5" spans="1:6" x14ac:dyDescent="0.25">
      <c r="A5" t="s">
        <v>1233</v>
      </c>
      <c r="B5" s="3" t="s">
        <v>26</v>
      </c>
      <c r="C5" s="1">
        <f>MIN('Per File data'!$J$124:$J$183)</f>
        <v>3.0778459016228337E-3</v>
      </c>
      <c r="D5" s="1">
        <f>MEDIAN('Per File data'!$J$124:$J$183)</f>
        <v>5.0536053670395464E-3</v>
      </c>
      <c r="E5" s="1">
        <f>MAX('Per File data'!$J$124:$J$183)</f>
        <v>2.2803566953787848E-2</v>
      </c>
      <c r="F5" s="1">
        <f>AVERAGE('Per File data'!$J$124:$J$183)</f>
        <v>8.284816764396281E-3</v>
      </c>
    </row>
    <row r="6" spans="1:6" x14ac:dyDescent="0.25">
      <c r="A6" t="s">
        <v>1234</v>
      </c>
      <c r="B6" s="3" t="s">
        <v>26</v>
      </c>
      <c r="C6" s="1">
        <f>MIN('Per File data'!$J$184:$J$243)</f>
        <v>3.0232906188086338E-3</v>
      </c>
      <c r="D6" s="1">
        <f>MEDIAN('Per File data'!$J$184:$J$243)</f>
        <v>6.3861114736010419E-3</v>
      </c>
      <c r="E6" s="1">
        <f>MAX('Per File data'!$J$184:$J$243)</f>
        <v>2.3781075421953141E-2</v>
      </c>
      <c r="F6" s="1">
        <f>AVERAGE('Per File data'!$J$184:$J$243)</f>
        <v>8.4773704692072474E-3</v>
      </c>
    </row>
    <row r="7" spans="1:6" x14ac:dyDescent="0.25">
      <c r="A7" t="s">
        <v>1235</v>
      </c>
      <c r="B7" s="3" t="s">
        <v>26</v>
      </c>
      <c r="C7" s="1">
        <f>MIN('Per File data'!$J$244:$J$304)</f>
        <v>9.4495787348900552E-3</v>
      </c>
      <c r="D7" s="1">
        <f>MEDIAN('Per File data'!$J$244:$J$304)</f>
        <v>1.3627412085665784E-2</v>
      </c>
      <c r="E7" s="1">
        <f>MAX('Per File data'!$J$244:$J$304)</f>
        <v>6.0521825490900474E-2</v>
      </c>
      <c r="F7" s="1">
        <f>AVERAGE('Per File data'!$J$244:$J$304)</f>
        <v>1.9750837101683232E-2</v>
      </c>
    </row>
    <row r="8" spans="1:6" x14ac:dyDescent="0.25">
      <c r="A8" t="s">
        <v>1236</v>
      </c>
      <c r="B8" s="3" t="s">
        <v>26</v>
      </c>
      <c r="C8" s="1">
        <f>MIN('Per File data'!$J$305:$J$365)</f>
        <v>3.2534748910031191E-3</v>
      </c>
      <c r="D8" s="1">
        <f>MEDIAN('Per File data'!$J$305:$J$365)</f>
        <v>5.6973987436737591E-3</v>
      </c>
      <c r="E8" s="1">
        <f>MAX('Per File data'!$J$305:$J$365)</f>
        <v>2.9403098218388535E-2</v>
      </c>
      <c r="F8" s="1">
        <f>AVERAGE('Per File data'!$J$305:$J$365)</f>
        <v>9.1756987678976269E-3</v>
      </c>
    </row>
    <row r="9" spans="1:6" x14ac:dyDescent="0.25">
      <c r="A9" t="s">
        <v>1237</v>
      </c>
      <c r="B9" s="3" t="s">
        <v>26</v>
      </c>
      <c r="C9" s="1">
        <f>MIN('Per File data'!$J$366:$J$425)</f>
        <v>2.500426196282342E-3</v>
      </c>
      <c r="D9" s="1">
        <f>MEDIAN('Per File data'!$J$366:$J$425)</f>
        <v>4.9754569612135233E-3</v>
      </c>
      <c r="E9" s="1">
        <f>MAX('Per File data'!$J$366:$J$425)</f>
        <v>2.7861833663438869E-2</v>
      </c>
      <c r="F9" s="1">
        <f>AVERAGE('Per File data'!$J$366:$J$425)</f>
        <v>7.8989587061429646E-3</v>
      </c>
    </row>
    <row r="10" spans="1:6" x14ac:dyDescent="0.25">
      <c r="A10" t="s">
        <v>1238</v>
      </c>
      <c r="B10" s="3" t="s">
        <v>26</v>
      </c>
      <c r="C10" s="1">
        <f>MIN('Per File data'!$J$426:$J$485)</f>
        <v>2.3688295310499781E-3</v>
      </c>
      <c r="D10" s="1">
        <f>MEDIAN('Per File data'!$J$426:$J$485)</f>
        <v>5.4118306797680711E-3</v>
      </c>
      <c r="E10" s="1">
        <f>MAX('Per File data'!$J$426:$J$485)</f>
        <v>2.5847566232282775E-2</v>
      </c>
      <c r="F10" s="1">
        <f>AVERAGE('Per File data'!$J$426:$J$485)</f>
        <v>7.6817002458969517E-3</v>
      </c>
    </row>
    <row r="11" spans="1:6" x14ac:dyDescent="0.25">
      <c r="A11" t="s">
        <v>1231</v>
      </c>
      <c r="B11" s="3" t="s">
        <v>23</v>
      </c>
      <c r="C11" s="1">
        <f>MIN('Per File data'!$J$486:$J$546)</f>
        <v>2.0819836359445842E-3</v>
      </c>
      <c r="D11" s="1">
        <f>MEDIAN('Per File data'!$J$486:$J$546)</f>
        <v>2.115467333375315E-3</v>
      </c>
      <c r="E11" s="1">
        <f>MAX('Per File data'!$J$486:$J$546)</f>
        <v>3.10786394988665E-3</v>
      </c>
      <c r="F11" s="1">
        <f>AVERAGE('Per File data'!$J$486:$J$546)</f>
        <v>2.1592757701575332E-3</v>
      </c>
    </row>
    <row r="12" spans="1:6" x14ac:dyDescent="0.25">
      <c r="A12" t="s">
        <v>1232</v>
      </c>
      <c r="B12" s="3" t="s">
        <v>23</v>
      </c>
      <c r="C12" s="1">
        <f>MIN('Per File data'!$J$547:$J$607)</f>
        <v>1.7071626048236776E-3</v>
      </c>
      <c r="D12" s="1">
        <f>MEDIAN('Per File data'!$J$547:$J$607)</f>
        <v>1.735332630743073E-3</v>
      </c>
      <c r="E12" s="1">
        <f>MAX('Per File data'!$J$547:$J$607)</f>
        <v>2.9702054463350129E-3</v>
      </c>
      <c r="F12" s="1">
        <f>AVERAGE('Per File data'!$J$547:$J$607)</f>
        <v>1.7709705129334765E-3</v>
      </c>
    </row>
    <row r="13" spans="1:6" x14ac:dyDescent="0.25">
      <c r="A13" t="s">
        <v>1233</v>
      </c>
      <c r="B13" s="3" t="s">
        <v>23</v>
      </c>
      <c r="C13" s="1">
        <f>MIN('Per File data'!$J$608:$J$668)</f>
        <v>1.8843552027301134E-3</v>
      </c>
      <c r="D13" s="1">
        <f>MEDIAN('Per File data'!$J$608:$J$668)</f>
        <v>1.9449268397933753E-3</v>
      </c>
      <c r="E13" s="1">
        <f>MAX('Per File data'!$J$608:$J$668)</f>
        <v>2.5992524761457806E-3</v>
      </c>
      <c r="F13" s="1">
        <f>AVERAGE('Per File data'!$J$608:$J$668)</f>
        <v>1.972982843077239E-3</v>
      </c>
    </row>
    <row r="14" spans="1:6" x14ac:dyDescent="0.25">
      <c r="A14" t="s">
        <v>1234</v>
      </c>
      <c r="B14" s="3" t="s">
        <v>23</v>
      </c>
      <c r="C14" s="1">
        <f>MIN('Per File data'!$J$669:$J$729)</f>
        <v>1.7215966385430226E-3</v>
      </c>
      <c r="D14" s="1">
        <f>MEDIAN('Per File data'!$J$669:$J$729)</f>
        <v>1.7624115756119268E-3</v>
      </c>
      <c r="E14" s="1">
        <f>MAX('Per File data'!$J$669:$J$729)</f>
        <v>2.7082441359997608E-3</v>
      </c>
      <c r="F14" s="1">
        <f>AVERAGE('Per File data'!$J$669:$J$729)</f>
        <v>1.7895710299820936E-3</v>
      </c>
    </row>
    <row r="15" spans="1:6" x14ac:dyDescent="0.25">
      <c r="A15" t="s">
        <v>1235</v>
      </c>
      <c r="B15" s="3" t="s">
        <v>23</v>
      </c>
      <c r="C15" s="1">
        <f>MIN('Per File data'!$J$730:$J$790)</f>
        <v>1.2950807134256928E-3</v>
      </c>
      <c r="D15" s="1">
        <f>MEDIAN('Per File data'!$J$730:$J$790)</f>
        <v>2.1306537560957179E-3</v>
      </c>
      <c r="E15" s="1">
        <f>MAX('Per File data'!$J$730:$J$790)</f>
        <v>5.6367241765743073E-3</v>
      </c>
      <c r="F15" s="1">
        <f>AVERAGE('Per File data'!$J$730:$J$790)</f>
        <v>2.4416602090560351E-3</v>
      </c>
    </row>
    <row r="16" spans="1:6" x14ac:dyDescent="0.25">
      <c r="A16" t="s">
        <v>1236</v>
      </c>
      <c r="B16" s="3" t="s">
        <v>23</v>
      </c>
      <c r="C16" s="1">
        <f>MIN('Per File data'!$J$791:$J$851)</f>
        <v>9.51629741965995E-4</v>
      </c>
      <c r="D16" s="1">
        <f>MEDIAN('Per File data'!$J$791:$J$851)</f>
        <v>9.7781104464987395E-4</v>
      </c>
      <c r="E16" s="1">
        <f>MAX('Per File data'!$J$791:$J$851)</f>
        <v>2.2824369089420654E-3</v>
      </c>
      <c r="F16" s="1">
        <f>AVERAGE('Per File data'!$J$791:$J$851)</f>
        <v>1.0183524272244495E-3</v>
      </c>
    </row>
    <row r="17" spans="1:6" x14ac:dyDescent="0.25">
      <c r="A17" t="s">
        <v>1237</v>
      </c>
      <c r="B17" s="3" t="s">
        <v>23</v>
      </c>
      <c r="C17" s="1">
        <f>MIN('Per File data'!$J$852:$J$912)</f>
        <v>1.2062243147816511E-3</v>
      </c>
      <c r="D17" s="1">
        <f>MEDIAN('Per File data'!$J$852:$J$912)</f>
        <v>2.5233718627003399E-3</v>
      </c>
      <c r="E17" s="1">
        <f>MAX('Per File data'!$J$852:$J$912)</f>
        <v>5.8461043286378847E-3</v>
      </c>
      <c r="F17" s="1">
        <f>AVERAGE('Per File data'!$J$852:$J$912)</f>
        <v>2.5555567659152284E-3</v>
      </c>
    </row>
    <row r="18" spans="1:6" x14ac:dyDescent="0.25">
      <c r="A18" t="s">
        <v>1238</v>
      </c>
      <c r="B18" s="3" t="s">
        <v>23</v>
      </c>
      <c r="C18" s="1">
        <f>MIN('Per File data'!$J$913:$J$973)</f>
        <v>9.7049066755259064E-4</v>
      </c>
      <c r="D18" s="1">
        <f>MEDIAN('Per File data'!$J$913:$J$973)</f>
        <v>1.0075123123801132E-3</v>
      </c>
      <c r="E18" s="1">
        <f>MAX('Per File data'!$J$913:$J$973)</f>
        <v>2.352804625852582E-3</v>
      </c>
      <c r="F18" s="1">
        <f>AVERAGE('Per File data'!$J$913:$J$973)</f>
        <v>1.0385135096501982E-3</v>
      </c>
    </row>
    <row r="19" spans="1:6" x14ac:dyDescent="0.25">
      <c r="A19" t="s">
        <v>1231</v>
      </c>
      <c r="B19" s="3" t="s">
        <v>24</v>
      </c>
      <c r="C19" s="1">
        <f>MIN('Per File data'!$J$974:$J$1034)</f>
        <v>2.0502100053137471E-3</v>
      </c>
      <c r="D19" s="1">
        <f>MEDIAN('Per File data'!$J$974:$J$1034)</f>
        <v>2.9402974294341672E-3</v>
      </c>
      <c r="E19" s="1">
        <f>MAX('Per File data'!$J$974:$J$1034)</f>
        <v>8.4216907744831346E-3</v>
      </c>
      <c r="F19" s="1">
        <f>AVERAGE('Per File data'!$J$974:$J$1034)</f>
        <v>3.2248826035046409E-3</v>
      </c>
    </row>
    <row r="20" spans="1:6" x14ac:dyDescent="0.25">
      <c r="A20" t="s">
        <v>1232</v>
      </c>
      <c r="B20" s="3" t="s">
        <v>24</v>
      </c>
      <c r="C20" s="1">
        <f>MIN('Per File data'!$J$1035:$J$1095)</f>
        <v>1.7152829234221981E-3</v>
      </c>
      <c r="D20" s="1">
        <f>MEDIAN('Per File data'!$J$1035:$J$1095)</f>
        <v>1.7407912467754805E-3</v>
      </c>
      <c r="E20" s="1">
        <f>MAX('Per File data'!$J$1035:$J$1095)</f>
        <v>7.1739680878672466E-3</v>
      </c>
      <c r="F20" s="1">
        <f>AVERAGE('Per File data'!$J$1035:$J$1095)</f>
        <v>2.0070862147583491E-3</v>
      </c>
    </row>
    <row r="21" spans="1:6" x14ac:dyDescent="0.25">
      <c r="A21" t="s">
        <v>1233</v>
      </c>
      <c r="B21" s="3" t="s">
        <v>24</v>
      </c>
      <c r="C21" s="1">
        <f>MIN('Per File data'!$J$1096:$J$1156)</f>
        <v>1.8923184133268407E-3</v>
      </c>
      <c r="D21" s="1">
        <f>MEDIAN('Per File data'!$J$1096:$J$1156)</f>
        <v>2.92637030557568E-3</v>
      </c>
      <c r="E21" s="1">
        <f>MAX('Per File data'!$J$1096:$J$1156)</f>
        <v>8.3872583714137468E-3</v>
      </c>
      <c r="F21" s="1">
        <f>AVERAGE('Per File data'!$J$1096:$J$1156)</f>
        <v>3.0060671693002057E-3</v>
      </c>
    </row>
    <row r="22" spans="1:6" x14ac:dyDescent="0.25">
      <c r="A22" t="s">
        <v>1234</v>
      </c>
      <c r="B22" s="3" t="s">
        <v>24</v>
      </c>
      <c r="C22" s="1">
        <f>MIN('Per File data'!$J$1157:$J$1217)</f>
        <v>1.7332824726003263E-3</v>
      </c>
      <c r="D22" s="1">
        <f>MEDIAN('Per File data'!$J$1157:$J$1217)</f>
        <v>1.7640434492157816E-3</v>
      </c>
      <c r="E22" s="1">
        <f>MAX('Per File data'!$J$1157:$J$1217)</f>
        <v>5.4266066719236674E-3</v>
      </c>
      <c r="F22" s="1">
        <f>AVERAGE('Per File data'!$J$1157:$J$1217)</f>
        <v>1.915320931867395E-3</v>
      </c>
    </row>
    <row r="23" spans="1:6" x14ac:dyDescent="0.25">
      <c r="A23" t="s">
        <v>1235</v>
      </c>
      <c r="B23" s="3" t="s">
        <v>24</v>
      </c>
      <c r="C23" s="1">
        <f>MIN('Per File data'!$J$1218:$J$1278)</f>
        <v>1.3676503450924919E-3</v>
      </c>
      <c r="D23" s="1">
        <f>MEDIAN('Per File data'!$J$1218:$J$1278)</f>
        <v>2.1308505712368518E-3</v>
      </c>
      <c r="E23" s="1">
        <f>MAX('Per File data'!$J$1218:$J$1278)</f>
        <v>5.3847676651795429E-3</v>
      </c>
      <c r="F23" s="1">
        <f>AVERAGE('Per File data'!$J$1218:$J$1278)</f>
        <v>2.2843930385258986E-3</v>
      </c>
    </row>
    <row r="24" spans="1:6" x14ac:dyDescent="0.25">
      <c r="A24" t="s">
        <v>1236</v>
      </c>
      <c r="B24" s="3" t="s">
        <v>24</v>
      </c>
      <c r="C24" s="1">
        <f>MIN('Per File data'!$J$1279:$J$1339)</f>
        <v>9.6480920775661948E-4</v>
      </c>
      <c r="D24" s="1">
        <f>MEDIAN('Per File data'!$J$1279:$J$1339)</f>
        <v>9.8909590613529197E-4</v>
      </c>
      <c r="E24" s="1">
        <f>MAX('Per File data'!$J$1279:$J$1339)</f>
        <v>6.3227549989844038E-3</v>
      </c>
      <c r="F24" s="1">
        <f>AVERAGE('Per File data'!$J$1279:$J$1339)</f>
        <v>1.3035121840137174E-3</v>
      </c>
    </row>
    <row r="25" spans="1:6" x14ac:dyDescent="0.25">
      <c r="A25" t="s">
        <v>1237</v>
      </c>
      <c r="B25" s="3" t="s">
        <v>24</v>
      </c>
      <c r="C25" s="1">
        <f>MIN('Per File data'!$J$1340:$J$1400)</f>
        <v>1.1843189815097135E-3</v>
      </c>
      <c r="D25" s="1">
        <f>MEDIAN('Per File data'!$J$1340:$J$1400)</f>
        <v>2.3392313265987851E-3</v>
      </c>
      <c r="E25" s="1">
        <f>MAX('Per File data'!$J$1340:$J$1400)</f>
        <v>4.8997523119108264E-3</v>
      </c>
      <c r="F25" s="1">
        <f>AVERAGE('Per File data'!$J$1340:$J$1400)</f>
        <v>2.3145192030052638E-3</v>
      </c>
    </row>
    <row r="26" spans="1:6" x14ac:dyDescent="0.25">
      <c r="A26" t="s">
        <v>1238</v>
      </c>
      <c r="B26" s="3" t="s">
        <v>24</v>
      </c>
      <c r="C26" s="1">
        <f>MIN('Per File data'!$J$1401:$J$1461)</f>
        <v>9.8163304659347104E-4</v>
      </c>
      <c r="D26" s="1">
        <f>MEDIAN('Per File data'!$J$1401:$J$1461)</f>
        <v>1.0112932800272415E-3</v>
      </c>
      <c r="E26" s="1">
        <f>MAX('Per File data'!$J$1401:$J$1461)</f>
        <v>6.0693655665489121E-3</v>
      </c>
      <c r="F26" s="1">
        <f>AVERAGE('Per File data'!$J$1401:$J$1461)</f>
        <v>1.1996294956467916E-3</v>
      </c>
    </row>
    <row r="27" spans="1:6" x14ac:dyDescent="0.25">
      <c r="A27" t="s">
        <v>1231</v>
      </c>
      <c r="B27" s="3" t="s">
        <v>27</v>
      </c>
      <c r="C27" s="1">
        <f>MIN('Per File data'!$J$1462:$J$1522)</f>
        <v>8.7496743158179003E-3</v>
      </c>
      <c r="D27" s="1">
        <f>MEDIAN('Per File data'!$J$1462:$J$1522)</f>
        <v>1.1058471453009259E-2</v>
      </c>
      <c r="E27" s="1">
        <f>MAX('Per File data'!$J$1462:$J$1522)</f>
        <v>9.8323509280864196E-2</v>
      </c>
      <c r="F27" s="1">
        <f>AVERAGE('Per File data'!$J$1462:$J$1522)</f>
        <v>1.8061725807632569E-2</v>
      </c>
    </row>
    <row r="28" spans="1:6" x14ac:dyDescent="0.25">
      <c r="A28" t="s">
        <v>1232</v>
      </c>
      <c r="B28" s="3" t="s">
        <v>27</v>
      </c>
      <c r="C28" s="1">
        <f>MIN('Per File data'!$J$1523:$J$1583)</f>
        <v>2.5689552227623454E-3</v>
      </c>
      <c r="D28" s="1">
        <f>MEDIAN('Per File data'!$J$1523:$J$1583)</f>
        <v>2.87493069966821E-3</v>
      </c>
      <c r="E28" s="1">
        <f>MAX('Per File data'!$J$1523:$J$1583)</f>
        <v>2.5846429077160494E-2</v>
      </c>
      <c r="F28" s="1">
        <f>AVERAGE('Per File data'!$J$1523:$J$1583)</f>
        <v>4.5868779267404106E-3</v>
      </c>
    </row>
    <row r="29" spans="1:6" x14ac:dyDescent="0.25">
      <c r="A29" t="s">
        <v>1233</v>
      </c>
      <c r="B29" s="3" t="s">
        <v>27</v>
      </c>
      <c r="C29" s="1">
        <f>MIN('Per File data'!$J$1584:$J$1644)</f>
        <v>2.0511784397833103E-3</v>
      </c>
      <c r="D29" s="1">
        <f>MEDIAN('Per File data'!$J$1584:$J$1644)</f>
        <v>2.6106211465688504E-3</v>
      </c>
      <c r="E29" s="1">
        <f>MAX('Per File data'!$J$1584:$J$1644)</f>
        <v>1.8348352445981483E-2</v>
      </c>
      <c r="F29" s="1">
        <f>AVERAGE('Per File data'!$J$1584:$J$1644)</f>
        <v>3.133778080411616E-3</v>
      </c>
    </row>
    <row r="30" spans="1:6" x14ac:dyDescent="0.25">
      <c r="A30" t="s">
        <v>1234</v>
      </c>
      <c r="B30" s="3" t="s">
        <v>27</v>
      </c>
      <c r="C30" s="1">
        <f>MIN('Per File data'!$J$1645:$J$1705)</f>
        <v>1.8696904830623072E-3</v>
      </c>
      <c r="D30" s="1">
        <f>MEDIAN('Per File data'!$J$1645:$J$1705)</f>
        <v>1.9427924043280401E-3</v>
      </c>
      <c r="E30" s="1">
        <f>MAX('Per File data'!$J$1645:$J$1705)</f>
        <v>6.4838743950261808E-3</v>
      </c>
      <c r="F30" s="1">
        <f>AVERAGE('Per File data'!$J$1645:$J$1705)</f>
        <v>2.265519764821926E-3</v>
      </c>
    </row>
    <row r="31" spans="1:6" x14ac:dyDescent="0.25">
      <c r="A31" t="s">
        <v>1235</v>
      </c>
      <c r="B31" s="3" t="s">
        <v>27</v>
      </c>
      <c r="C31" s="1">
        <f>MIN('Per File data'!$J$1706:$J$1766)</f>
        <v>9.1546297441358025E-3</v>
      </c>
      <c r="D31" s="1">
        <f>MEDIAN('Per File data'!$J$1706:$J$1766)</f>
        <v>1.154405798441358E-2</v>
      </c>
      <c r="E31" s="1">
        <f>MAX('Per File data'!$J$1706:$J$1766)</f>
        <v>9.6770852620370371E-2</v>
      </c>
      <c r="F31" s="1">
        <f>AVERAGE('Per File data'!$J$1706:$J$1766)</f>
        <v>1.8930201695964884E-2</v>
      </c>
    </row>
    <row r="32" spans="1:6" x14ac:dyDescent="0.25">
      <c r="A32" t="s">
        <v>1236</v>
      </c>
      <c r="B32" s="3" t="s">
        <v>27</v>
      </c>
      <c r="C32" s="1">
        <f>MIN('Per File data'!$J$1767:$J$1827)</f>
        <v>1.7954637239043212E-3</v>
      </c>
      <c r="D32" s="1">
        <f>MEDIAN('Per File data'!$J$1767:$J$1827)</f>
        <v>2.0824335975385801E-3</v>
      </c>
      <c r="E32" s="1">
        <f>MAX('Per File data'!$J$1767:$J$1827)</f>
        <v>3.3190504636265432E-2</v>
      </c>
      <c r="F32" s="1">
        <f>AVERAGE('Per File data'!$J$1767:$J$1827)</f>
        <v>3.5929341616346643E-3</v>
      </c>
    </row>
    <row r="33" spans="1:6" x14ac:dyDescent="0.25">
      <c r="A33" t="s">
        <v>1237</v>
      </c>
      <c r="B33" s="3" t="s">
        <v>27</v>
      </c>
      <c r="C33" s="1">
        <f>MIN('Per File data'!$J$1828:$J$1888)</f>
        <v>1.6325518680573995E-3</v>
      </c>
      <c r="D33" s="1">
        <f>MEDIAN('Per File data'!$J$1828:$J$1888)</f>
        <v>2.960845745415826E-3</v>
      </c>
      <c r="E33" s="1">
        <f>MAX('Per File data'!$J$1828:$J$1888)</f>
        <v>3.2272099944321606E-2</v>
      </c>
      <c r="F33" s="1">
        <f>AVERAGE('Per File data'!$J$1828:$J$1888)</f>
        <v>6.5644863680895159E-3</v>
      </c>
    </row>
    <row r="34" spans="1:6" x14ac:dyDescent="0.25">
      <c r="A34" t="s">
        <v>1238</v>
      </c>
      <c r="B34" s="3" t="s">
        <v>27</v>
      </c>
      <c r="C34" s="1">
        <f>MIN('Per File data'!$J$1889:$J$1949)</f>
        <v>1.1097864752863812E-3</v>
      </c>
      <c r="D34" s="1">
        <f>MEDIAN('Per File data'!$J$1889:$J$1949)</f>
        <v>1.1862228047117053E-3</v>
      </c>
      <c r="E34" s="1">
        <f>MAX('Per File data'!$J$1889:$J$1949)</f>
        <v>4.5987402322848689E-3</v>
      </c>
      <c r="F34" s="1">
        <f>AVERAGE('Per File data'!$J$1889:$J$1949)</f>
        <v>1.4204843973621701E-3</v>
      </c>
    </row>
    <row r="35" spans="1:6" x14ac:dyDescent="0.25">
      <c r="A35" t="s">
        <v>1231</v>
      </c>
      <c r="B35" s="3" t="s">
        <v>28</v>
      </c>
      <c r="C35" s="1">
        <f>MIN('Per File data'!$J$1950:$J$2010)</f>
        <v>1.0189639656608891E-2</v>
      </c>
      <c r="D35" s="1">
        <f>MEDIAN('Per File data'!$J$1950:$J$2010)</f>
        <v>1.4600770354367082E-2</v>
      </c>
      <c r="E35" s="1">
        <f>MAX('Per File data'!$J$1950:$J$2010)</f>
        <v>4.6599546599991527E-2</v>
      </c>
      <c r="F35" s="1">
        <f>AVERAGE('Per File data'!$J$1950:$J$2010)</f>
        <v>1.814188507013325E-2</v>
      </c>
    </row>
    <row r="36" spans="1:6" x14ac:dyDescent="0.25">
      <c r="A36" t="s">
        <v>1232</v>
      </c>
      <c r="B36" s="3" t="s">
        <v>28</v>
      </c>
      <c r="C36" s="1">
        <f>MIN('Per File data'!$J$2011:$J$2071)</f>
        <v>3.9490212342162137E-3</v>
      </c>
      <c r="D36" s="1">
        <f>MEDIAN('Per File data'!$J$2011:$J$2071)</f>
        <v>6.8058587587828965E-3</v>
      </c>
      <c r="E36" s="1">
        <f>MAX('Per File data'!$J$2011:$J$2071)</f>
        <v>2.985150506801712E-2</v>
      </c>
      <c r="F36" s="1">
        <f>AVERAGE('Per File data'!$J$2011:$J$2071)</f>
        <v>9.4095698622836902E-3</v>
      </c>
    </row>
    <row r="37" spans="1:6" x14ac:dyDescent="0.25">
      <c r="A37" t="s">
        <v>1233</v>
      </c>
      <c r="B37" s="3" t="s">
        <v>28</v>
      </c>
      <c r="C37" s="1">
        <f>MIN('Per File data'!$J$2072:$J$2131)</f>
        <v>3.1362200858598803E-3</v>
      </c>
      <c r="D37" s="1">
        <f>MEDIAN('Per File data'!$J$2072:$J$2131)</f>
        <v>6.2284037898693058E-3</v>
      </c>
      <c r="E37" s="1">
        <f>MAX('Per File data'!$J$2072:$J$2131)</f>
        <v>2.4922021582699412E-2</v>
      </c>
      <c r="F37" s="1">
        <f>AVERAGE('Per File data'!$J$2072:$J$2131)</f>
        <v>8.5696087590480495E-3</v>
      </c>
    </row>
    <row r="38" spans="1:6" x14ac:dyDescent="0.25">
      <c r="A38" t="s">
        <v>1234</v>
      </c>
      <c r="B38" s="3" t="s">
        <v>28</v>
      </c>
      <c r="C38" s="1">
        <f>MIN('Per File data'!$J$2132:$J$2191)</f>
        <v>3.0111842376168963E-3</v>
      </c>
      <c r="D38" s="1">
        <f>MEDIAN('Per File data'!$J$2132:$J$2191)</f>
        <v>6.4850491774183375E-3</v>
      </c>
      <c r="E38" s="1">
        <f>MAX('Per File data'!$J$2132:$J$2191)</f>
        <v>2.5040555235497947E-2</v>
      </c>
      <c r="F38" s="1">
        <f>AVERAGE('Per File data'!$J$2132:$J$2191)</f>
        <v>8.7631665795456868E-3</v>
      </c>
    </row>
    <row r="39" spans="1:6" x14ac:dyDescent="0.25">
      <c r="A39" t="s">
        <v>1235</v>
      </c>
      <c r="B39" s="3" t="s">
        <v>28</v>
      </c>
      <c r="C39" s="1">
        <f>MIN('Per File data'!$J$2192:$J$2252)</f>
        <v>9.5258814230622536E-3</v>
      </c>
      <c r="D39" s="1">
        <f>MEDIAN('Per File data'!$J$2192:$J$2252)</f>
        <v>1.3761511504513286E-2</v>
      </c>
      <c r="E39" s="1">
        <f>MAX('Per File data'!$J$2192:$J$2252)</f>
        <v>3.7328816411959148E-2</v>
      </c>
      <c r="F39" s="1">
        <f>AVERAGE('Per File data'!$J$2192:$J$2252)</f>
        <v>1.6747326624392374E-2</v>
      </c>
    </row>
    <row r="40" spans="1:6" x14ac:dyDescent="0.25">
      <c r="A40" t="s">
        <v>1236</v>
      </c>
      <c r="B40" s="3" t="s">
        <v>28</v>
      </c>
      <c r="C40" s="1">
        <f>MIN('Per File data'!$J$2253:$J$2313)</f>
        <v>3.2260966673814469E-3</v>
      </c>
      <c r="D40" s="1">
        <f>MEDIAN('Per File data'!$J$2253:$J$2313)</f>
        <v>6.2364806066872907E-3</v>
      </c>
      <c r="E40" s="1">
        <f>MAX('Per File data'!$J$2253:$J$2313)</f>
        <v>3.219738483286011E-2</v>
      </c>
      <c r="F40" s="1">
        <f>AVERAGE('Per File data'!$J$2253:$J$2313)</f>
        <v>8.9631845071781804E-3</v>
      </c>
    </row>
    <row r="41" spans="1:6" x14ac:dyDescent="0.25">
      <c r="A41" t="s">
        <v>1237</v>
      </c>
      <c r="B41" s="3" t="s">
        <v>28</v>
      </c>
      <c r="C41" s="1">
        <f>MIN('Per File data'!$J$2314:$J$2373)</f>
        <v>2.5063571590451792E-3</v>
      </c>
      <c r="D41" s="1">
        <f>MEDIAN('Per File data'!$J$2314:$J$2373)</f>
        <v>6.3126427950136888E-3</v>
      </c>
      <c r="E41" s="1">
        <f>MAX('Per File data'!$J$2314:$J$2373)</f>
        <v>2.3142793844681906E-2</v>
      </c>
      <c r="F41" s="1">
        <f>AVERAGE('Per File data'!$J$2314:$J$2373)</f>
        <v>8.2921781039854633E-3</v>
      </c>
    </row>
    <row r="42" spans="1:6" x14ac:dyDescent="0.25">
      <c r="A42" t="s">
        <v>1238</v>
      </c>
      <c r="B42" s="3" t="s">
        <v>28</v>
      </c>
      <c r="C42" s="1">
        <f>MIN('Per File data'!$J$2374:$J$2433)</f>
        <v>2.4079399101999957E-3</v>
      </c>
      <c r="D42" s="1">
        <f>MEDIAN('Per File data'!$J$2374:$J$2433)</f>
        <v>5.7558933299603331E-3</v>
      </c>
      <c r="E42" s="1">
        <f>MAX('Per File data'!$J$2374:$J$2433)</f>
        <v>2.0925977471072679E-2</v>
      </c>
      <c r="F42" s="1">
        <f>AVERAGE('Per File data'!$J$2374:$J$2433)</f>
        <v>7.8838971329047887E-3</v>
      </c>
    </row>
    <row r="43" spans="1:6" x14ac:dyDescent="0.25">
      <c r="A43" t="s">
        <v>1231</v>
      </c>
      <c r="B43" s="3" t="s">
        <v>25</v>
      </c>
      <c r="C43" s="1">
        <f>MIN('Per File data'!$J$2434:$J$2494)</f>
        <v>2.0790773176225536E-3</v>
      </c>
      <c r="D43" s="1">
        <f>MEDIAN('Per File data'!$J$2434:$J$2494)</f>
        <v>2.9546374661209066E-3</v>
      </c>
      <c r="E43" s="1">
        <f>MAX('Per File data'!$J$2434:$J$2494)</f>
        <v>9.9076852390040677E-3</v>
      </c>
      <c r="F43" s="1">
        <f>AVERAGE('Per File data'!$J$2434:$J$2494)</f>
        <v>3.3139862688680239E-3</v>
      </c>
    </row>
    <row r="44" spans="1:6" x14ac:dyDescent="0.25">
      <c r="A44" t="s">
        <v>1232</v>
      </c>
      <c r="B44" s="3" t="s">
        <v>25</v>
      </c>
      <c r="C44" s="1">
        <f>MIN('Per File data'!$J$2495:$J$2555)</f>
        <v>1.7066834809533037E-3</v>
      </c>
      <c r="D44" s="1">
        <f>MEDIAN('Per File data'!$J$2495:$J$2555)</f>
        <v>1.9200498848478977E-3</v>
      </c>
      <c r="E44" s="1">
        <f>MAX('Per File data'!$J$2495:$J$2555)</f>
        <v>1.1797782987211781E-2</v>
      </c>
      <c r="F44" s="1">
        <f>AVERAGE('Per File data'!$J$2495:$J$2555)</f>
        <v>2.6855633310706724E-3</v>
      </c>
    </row>
    <row r="45" spans="1:6" x14ac:dyDescent="0.25">
      <c r="A45" t="s">
        <v>1233</v>
      </c>
      <c r="B45" s="3" t="s">
        <v>25</v>
      </c>
      <c r="C45" s="1">
        <f>MIN('Per File data'!$J$2556:$J$2616)</f>
        <v>1.9331984646340245E-3</v>
      </c>
      <c r="D45" s="1">
        <f>MEDIAN('Per File data'!$J$2556:$J$2616)</f>
        <v>3.0322171747752084E-3</v>
      </c>
      <c r="E45" s="1">
        <f>MAX('Per File data'!$J$2556:$J$2616)</f>
        <v>1.098366292791552E-2</v>
      </c>
      <c r="F45" s="1">
        <f>AVERAGE('Per File data'!$J$2556:$J$2616)</f>
        <v>3.3427445177994231E-3</v>
      </c>
    </row>
    <row r="46" spans="1:6" x14ac:dyDescent="0.25">
      <c r="A46" t="s">
        <v>1234</v>
      </c>
      <c r="B46" s="3" t="s">
        <v>25</v>
      </c>
      <c r="C46" s="1">
        <f>MIN('Per File data'!$J$2617:$J$2677)</f>
        <v>1.7383883818001453E-3</v>
      </c>
      <c r="D46" s="1">
        <f>MEDIAN('Per File data'!$J$2617:$J$2677)</f>
        <v>2.1319514092170123E-3</v>
      </c>
      <c r="E46" s="1">
        <f>MAX('Per File data'!$J$2617:$J$2677)</f>
        <v>7.5230561811700644E-3</v>
      </c>
      <c r="F46" s="1">
        <f>AVERAGE('Per File data'!$J$2617:$J$2677)</f>
        <v>2.5281318371260376E-3</v>
      </c>
    </row>
    <row r="47" spans="1:6" x14ac:dyDescent="0.25">
      <c r="A47" t="s">
        <v>1235</v>
      </c>
      <c r="B47" s="3" t="s">
        <v>25</v>
      </c>
      <c r="C47" s="1">
        <f>MIN('Per File data'!$J$2678:$J$2738)</f>
        <v>1.4982594466188724E-3</v>
      </c>
      <c r="D47" s="1">
        <f>MEDIAN('Per File data'!$J$2678:$J$2738)</f>
        <v>2.1722222501743848E-3</v>
      </c>
      <c r="E47" s="1">
        <f>MAX('Per File data'!$J$2678:$J$2738)</f>
        <v>4.9623074953788031E-3</v>
      </c>
      <c r="F47" s="1">
        <f>AVERAGE('Per File data'!$J$2678:$J$2738)</f>
        <v>2.4015045912423255E-3</v>
      </c>
    </row>
    <row r="48" spans="1:6" x14ac:dyDescent="0.25">
      <c r="A48" t="s">
        <v>1236</v>
      </c>
      <c r="B48" s="3" t="s">
        <v>25</v>
      </c>
      <c r="C48" s="1">
        <f>MIN('Per File data'!$J$2739:$J$2799)</f>
        <v>9.5733277812923864E-4</v>
      </c>
      <c r="D48" s="1">
        <f>MEDIAN('Per File data'!$J$2739:$J$2799)</f>
        <v>1.6944200764871149E-3</v>
      </c>
      <c r="E48" s="1">
        <f>MAX('Per File data'!$J$2739:$J$2799)</f>
        <v>1.0365156858554544E-2</v>
      </c>
      <c r="F48" s="1">
        <f>AVERAGE('Per File data'!$J$2739:$J$2799)</f>
        <v>2.2976382965787063E-3</v>
      </c>
    </row>
    <row r="49" spans="1:6" x14ac:dyDescent="0.25">
      <c r="A49" t="s">
        <v>1237</v>
      </c>
      <c r="B49" s="3" t="s">
        <v>25</v>
      </c>
      <c r="C49" s="1">
        <f>MIN('Per File data'!$J$2800:$J$2860)</f>
        <v>1.5441667078944584E-3</v>
      </c>
      <c r="D49" s="1">
        <f>MEDIAN('Per File data'!$J$2800:$J$2860)</f>
        <v>2.3350406049369404E-3</v>
      </c>
      <c r="E49" s="1">
        <f>MAX('Per File data'!$J$2800:$J$2860)</f>
        <v>5.0271497786278149E-3</v>
      </c>
      <c r="F49" s="1">
        <f>AVERAGE('Per File data'!$J$2800:$J$2860)</f>
        <v>2.4031356888213366E-3</v>
      </c>
    </row>
    <row r="50" spans="1:6" x14ac:dyDescent="0.25">
      <c r="A50" t="s">
        <v>1238</v>
      </c>
      <c r="B50" s="3" t="s">
        <v>25</v>
      </c>
      <c r="C50" s="1">
        <f>MIN('Per File data'!$J$2861:$J$2921)</f>
        <v>9.9985183202555691E-4</v>
      </c>
      <c r="D50" s="1">
        <f>MEDIAN('Per File data'!$J$2861:$J$2921)</f>
        <v>1.9973438810409129E-3</v>
      </c>
      <c r="E50" s="1">
        <f>MAX('Per File data'!$J$2861:$J$2921)</f>
        <v>6.0533219339153465E-3</v>
      </c>
      <c r="F50" s="1">
        <f>AVERAGE('Per File data'!$J$2861:$J$2921)</f>
        <v>2.3705775846890489E-3</v>
      </c>
    </row>
    <row r="55" spans="1:6" x14ac:dyDescent="0.25">
      <c r="A55" s="2" t="s">
        <v>13</v>
      </c>
    </row>
    <row r="56" spans="1:6" x14ac:dyDescent="0.25">
      <c r="A56" s="2" t="s">
        <v>29</v>
      </c>
      <c r="B56" s="2" t="s">
        <v>13</v>
      </c>
      <c r="C56" s="2" t="s">
        <v>32</v>
      </c>
      <c r="D56" s="2" t="s">
        <v>31</v>
      </c>
      <c r="E56" s="2" t="s">
        <v>33</v>
      </c>
      <c r="F56" s="2" t="s">
        <v>30</v>
      </c>
    </row>
    <row r="57" spans="1:6" x14ac:dyDescent="0.25">
      <c r="A57" t="s">
        <v>1231</v>
      </c>
      <c r="B57" s="3" t="s">
        <v>26</v>
      </c>
      <c r="C57" s="1">
        <f>MIN('Per File data'!$K$2:$K$62)</f>
        <v>15.573695608000264</v>
      </c>
      <c r="D57" s="1">
        <f>MEDIAN('Per File data'!$K$2:$K$62)</f>
        <v>69.955548340545789</v>
      </c>
      <c r="E57" s="1">
        <f>MAX('Per File data'!$K$2:$K$62)</f>
        <v>97.546519417345522</v>
      </c>
      <c r="F57" s="1">
        <f>AVERAGE('Per File data'!$K$2:$K$62)</f>
        <v>66.5697481049868</v>
      </c>
    </row>
    <row r="58" spans="1:6" x14ac:dyDescent="0.25">
      <c r="A58" t="s">
        <v>1232</v>
      </c>
      <c r="B58" s="3" t="s">
        <v>26</v>
      </c>
      <c r="C58" s="1">
        <f>MIN('Per File data'!$K$62:$K$123)</f>
        <v>33.608646606494496</v>
      </c>
      <c r="D58" s="1">
        <f>MEDIAN('Per File data'!$K$62:$K$123)</f>
        <v>127.22535397238516</v>
      </c>
      <c r="E58" s="1">
        <f>MAX('Per File data'!$K$62:$K$123)</f>
        <v>249.80188596628409</v>
      </c>
      <c r="F58" s="1">
        <f>AVERAGE('Per File data'!$K$62:$K$123)</f>
        <v>145.32564319398219</v>
      </c>
    </row>
    <row r="59" spans="1:6" x14ac:dyDescent="0.25">
      <c r="A59" t="s">
        <v>1233</v>
      </c>
      <c r="B59" s="3" t="s">
        <v>26</v>
      </c>
      <c r="C59" s="1">
        <f>MIN('Per File data'!$K$124:$K$183)</f>
        <v>43.852788558322118</v>
      </c>
      <c r="D59" s="1">
        <f>MEDIAN('Per File data'!$K$124:$K$183)</f>
        <v>197.88417831863896</v>
      </c>
      <c r="E59" s="1">
        <f>MAX('Per File data'!$K$124:$K$183)</f>
        <v>324.90255586634055</v>
      </c>
      <c r="F59" s="1">
        <f>AVERAGE('Per File data'!$K$124:$K$183)</f>
        <v>188.05460873803156</v>
      </c>
    </row>
    <row r="60" spans="1:6" x14ac:dyDescent="0.25">
      <c r="A60" t="s">
        <v>1234</v>
      </c>
      <c r="B60" s="3" t="s">
        <v>26</v>
      </c>
      <c r="C60" s="1">
        <f>MIN('Per File data'!$K$184:$K$243)</f>
        <v>42.050242987618006</v>
      </c>
      <c r="D60" s="1">
        <f>MEDIAN('Per File data'!$K$184:$K$243)</f>
        <v>156.59255823601558</v>
      </c>
      <c r="E60" s="1">
        <f>MAX('Per File data'!$K$184:$K$243)</f>
        <v>330.76542287359155</v>
      </c>
      <c r="F60" s="1">
        <f>AVERAGE('Per File data'!$K$184:$K$243)</f>
        <v>185.04291623358952</v>
      </c>
    </row>
    <row r="61" spans="1:6" x14ac:dyDescent="0.25">
      <c r="A61" t="s">
        <v>1235</v>
      </c>
      <c r="B61" s="3" t="s">
        <v>26</v>
      </c>
      <c r="C61" s="1">
        <f>MIN('Per File data'!$K$244:$K$304)</f>
        <v>16.522964928583509</v>
      </c>
      <c r="D61" s="1">
        <f>MEDIAN('Per File data'!$K$244:$K$304)</f>
        <v>73.38150440551118</v>
      </c>
      <c r="E61" s="1">
        <f>MAX('Per File data'!$K$244:$K$304)</f>
        <v>105.82482331278601</v>
      </c>
      <c r="F61" s="1">
        <f>AVERAGE('Per File data'!$K$244:$K$304)</f>
        <v>67.98033869540734</v>
      </c>
    </row>
    <row r="62" spans="1:6" x14ac:dyDescent="0.25">
      <c r="A62" t="s">
        <v>1236</v>
      </c>
      <c r="B62" s="3" t="s">
        <v>26</v>
      </c>
      <c r="C62" s="1">
        <f>MIN('Per File data'!$K$305:$K$365)</f>
        <v>34.010021412458009</v>
      </c>
      <c r="D62" s="1">
        <f>MEDIAN('Per File data'!$K$305:$K$365)</f>
        <v>175.51869633670515</v>
      </c>
      <c r="E62" s="1">
        <f>MAX('Per File data'!$K$305:$K$365)</f>
        <v>307.36367530154126</v>
      </c>
      <c r="F62" s="1">
        <f>AVERAGE('Per File data'!$K$305:$K$365)</f>
        <v>169.14036287032494</v>
      </c>
    </row>
    <row r="63" spans="1:6" x14ac:dyDescent="0.25">
      <c r="A63" t="s">
        <v>1237</v>
      </c>
      <c r="B63" s="3" t="s">
        <v>26</v>
      </c>
      <c r="C63" s="1">
        <f>MIN('Per File data'!$K$366:$K$425)</f>
        <v>35.891392220614321</v>
      </c>
      <c r="D63" s="1">
        <f>MEDIAN('Per File data'!$K$366:$K$425)</f>
        <v>201.01337571698724</v>
      </c>
      <c r="E63" s="1">
        <f>MAX('Per File data'!$K$366:$K$425)</f>
        <v>399.93182021801317</v>
      </c>
      <c r="F63" s="1">
        <f>AVERAGE('Per File data'!$K$366:$K$425)</f>
        <v>218.59180571612671</v>
      </c>
    </row>
    <row r="64" spans="1:6" x14ac:dyDescent="0.25">
      <c r="A64" t="s">
        <v>1238</v>
      </c>
      <c r="B64" s="3" t="s">
        <v>26</v>
      </c>
      <c r="C64" s="1">
        <f>MIN('Per File data'!$K$426:$K$485)</f>
        <v>38.68836203042715</v>
      </c>
      <c r="D64" s="1">
        <f>MEDIAN('Per File data'!$K$426:$K$485)</f>
        <v>184.88990337771151</v>
      </c>
      <c r="E64" s="1">
        <f>MAX('Per File data'!$K$426:$K$485)</f>
        <v>422.14941467601187</v>
      </c>
      <c r="F64" s="1">
        <f>AVERAGE('Per File data'!$K$426:$K$485)</f>
        <v>220.62461865722423</v>
      </c>
    </row>
    <row r="65" spans="1:6" x14ac:dyDescent="0.25">
      <c r="A65" t="s">
        <v>1231</v>
      </c>
      <c r="B65" s="3" t="s">
        <v>23</v>
      </c>
      <c r="C65" s="1">
        <f>MIN('Per File data'!$K$486:$K$546)</f>
        <v>321.76440671943567</v>
      </c>
      <c r="D65" s="1">
        <f>MEDIAN('Per File data'!$K$486:$K$546)</f>
        <v>472.70878837181522</v>
      </c>
      <c r="E65" s="1">
        <f>MAX('Per File data'!$K$486:$K$546)</f>
        <v>480.31117187254245</v>
      </c>
      <c r="F65" s="1">
        <f>AVERAGE('Per File data'!$K$486:$K$546)</f>
        <v>465.24489005727861</v>
      </c>
    </row>
    <row r="66" spans="1:6" x14ac:dyDescent="0.25">
      <c r="A66" t="s">
        <v>1232</v>
      </c>
      <c r="B66" s="3" t="s">
        <v>23</v>
      </c>
      <c r="C66" s="1">
        <f>MIN('Per File data'!$K$547:$K$607)</f>
        <v>336.67704745269964</v>
      </c>
      <c r="D66" s="1">
        <f>MEDIAN('Per File data'!$K$547:$K$607)</f>
        <v>576.25839696899948</v>
      </c>
      <c r="E66" s="1">
        <f>MAX('Per File data'!$K$547:$K$607)</f>
        <v>585.767282609429</v>
      </c>
      <c r="F66" s="1">
        <f>AVERAGE('Per File data'!$K$547:$K$607)</f>
        <v>568.16646610006228</v>
      </c>
    </row>
    <row r="67" spans="1:6" x14ac:dyDescent="0.25">
      <c r="A67" t="s">
        <v>1233</v>
      </c>
      <c r="B67" s="3" t="s">
        <v>23</v>
      </c>
      <c r="C67" s="1">
        <f>MIN('Per File data'!$K$608:$K$668)</f>
        <v>384.72599686923002</v>
      </c>
      <c r="D67" s="1">
        <f>MEDIAN('Per File data'!$K$608:$K$668)</f>
        <v>514.15815728381733</v>
      </c>
      <c r="E67" s="1">
        <f>MAX('Per File data'!$K$608:$K$668)</f>
        <v>530.6855090543271</v>
      </c>
      <c r="F67" s="1">
        <f>AVERAGE('Per File data'!$K$608:$K$668)</f>
        <v>508.04923060658422</v>
      </c>
    </row>
    <row r="68" spans="1:6" x14ac:dyDescent="0.25">
      <c r="A68" t="s">
        <v>1234</v>
      </c>
      <c r="B68" s="3" t="s">
        <v>23</v>
      </c>
      <c r="C68" s="1">
        <f>MIN('Per File data'!$K$669:$K$729)</f>
        <v>369.24293002515645</v>
      </c>
      <c r="D68" s="1">
        <f>MEDIAN('Per File data'!$K$669:$K$729)</f>
        <v>567.40435312494481</v>
      </c>
      <c r="E68" s="1">
        <f>MAX('Per File data'!$K$669:$K$729)</f>
        <v>580.85615272012512</v>
      </c>
      <c r="F68" s="1">
        <f>AVERAGE('Per File data'!$K$669:$K$729)</f>
        <v>560.80495327996277</v>
      </c>
    </row>
    <row r="69" spans="1:6" x14ac:dyDescent="0.25">
      <c r="A69" t="s">
        <v>1235</v>
      </c>
      <c r="B69" s="3" t="s">
        <v>23</v>
      </c>
      <c r="C69" s="1">
        <f>MIN('Per File data'!$K$730:$K$790)</f>
        <v>177.40800661417944</v>
      </c>
      <c r="D69" s="1">
        <f>MEDIAN('Per File data'!$K$730:$K$790)</f>
        <v>469.33951475646325</v>
      </c>
      <c r="E69" s="1">
        <f>MAX('Per File data'!$K$730:$K$790)</f>
        <v>772.15264626622559</v>
      </c>
      <c r="F69" s="1">
        <f>AVERAGE('Per File data'!$K$730:$K$790)</f>
        <v>454.86658506941865</v>
      </c>
    </row>
    <row r="70" spans="1:6" x14ac:dyDescent="0.25">
      <c r="A70" t="s">
        <v>1236</v>
      </c>
      <c r="B70" s="3" t="s">
        <v>23</v>
      </c>
      <c r="C70" s="1">
        <f>MIN('Per File data'!$K$791:$K$851)</f>
        <v>438.12821115984798</v>
      </c>
      <c r="D70" s="1">
        <f>MEDIAN('Per File data'!$K$791:$K$851)</f>
        <v>1022.6924777251531</v>
      </c>
      <c r="E70" s="1">
        <f>MAX('Per File data'!$K$791:$K$851)</f>
        <v>1050.8288632657443</v>
      </c>
      <c r="F70" s="1">
        <f>AVERAGE('Per File data'!$K$791:$K$851)</f>
        <v>1000.6259940039239</v>
      </c>
    </row>
    <row r="71" spans="1:6" x14ac:dyDescent="0.25">
      <c r="A71" t="s">
        <v>1237</v>
      </c>
      <c r="B71" s="3" t="s">
        <v>23</v>
      </c>
      <c r="C71" s="1">
        <f>MIN('Per File data'!$K$852:$K$912)</f>
        <v>171.05408042435593</v>
      </c>
      <c r="D71" s="1">
        <f>MEDIAN('Per File data'!$K$852:$K$912)</f>
        <v>396.2951377803937</v>
      </c>
      <c r="E71" s="1">
        <f>MAX('Per File data'!$K$852:$K$912)</f>
        <v>829.03319701445287</v>
      </c>
      <c r="F71" s="1">
        <f>AVERAGE('Per File data'!$K$852:$K$912)</f>
        <v>440.58186594005775</v>
      </c>
    </row>
    <row r="72" spans="1:6" x14ac:dyDescent="0.25">
      <c r="A72" t="s">
        <v>1238</v>
      </c>
      <c r="B72" s="3" t="s">
        <v>23</v>
      </c>
      <c r="C72" s="1">
        <f>MIN('Per File data'!$K$913:$K$973)</f>
        <v>425.02466588683779</v>
      </c>
      <c r="D72" s="1">
        <f>MEDIAN('Per File data'!$K$913:$K$973)</f>
        <v>992.54370166219951</v>
      </c>
      <c r="E72" s="1">
        <f>MAX('Per File data'!$K$913:$K$973)</f>
        <v>1030.4066112473051</v>
      </c>
      <c r="F72" s="1">
        <f>AVERAGE('Per File data'!$K$913:$K$973)</f>
        <v>976.01251446339791</v>
      </c>
    </row>
    <row r="73" spans="1:6" x14ac:dyDescent="0.25">
      <c r="A73" t="s">
        <v>1231</v>
      </c>
      <c r="B73" s="3" t="s">
        <v>24</v>
      </c>
      <c r="C73" s="1">
        <f>MIN('Per File data'!$K$974:$K$1034)</f>
        <v>118.74100186982622</v>
      </c>
      <c r="D73" s="1">
        <f>MEDIAN('Per File data'!$K$974:$K$1034)</f>
        <v>340.10164753721551</v>
      </c>
      <c r="E73" s="1">
        <f>MAX('Per File data'!$K$974:$K$1034)</f>
        <v>487.75491164719409</v>
      </c>
      <c r="F73" s="1">
        <f>AVERAGE('Per File data'!$K$974:$K$1034)</f>
        <v>340.72641673329764</v>
      </c>
    </row>
    <row r="74" spans="1:6" x14ac:dyDescent="0.25">
      <c r="A74" t="s">
        <v>1232</v>
      </c>
      <c r="B74" s="3" t="s">
        <v>24</v>
      </c>
      <c r="C74" s="1">
        <f>MIN('Per File data'!$K$1035:$K$1095)</f>
        <v>139.39286985276939</v>
      </c>
      <c r="D74" s="1">
        <f>MEDIAN('Per File data'!$K$1035:$K$1095)</f>
        <v>574.45141791258993</v>
      </c>
      <c r="E74" s="1">
        <f>MAX('Per File data'!$K$1035:$K$1095)</f>
        <v>582.99420249860498</v>
      </c>
      <c r="F74" s="1">
        <f>AVERAGE('Per File data'!$K$1035:$K$1095)</f>
        <v>548.18181342324522</v>
      </c>
    </row>
    <row r="75" spans="1:6" x14ac:dyDescent="0.25">
      <c r="A75" t="s">
        <v>1233</v>
      </c>
      <c r="B75" s="3" t="s">
        <v>24</v>
      </c>
      <c r="C75" s="1">
        <f>MIN('Per File data'!$K$1096:$K$1156)</f>
        <v>119.228472012773</v>
      </c>
      <c r="D75" s="1">
        <f>MEDIAN('Per File data'!$K$1096:$K$1156)</f>
        <v>341.72025259232481</v>
      </c>
      <c r="E75" s="1">
        <f>MAX('Per File data'!$K$1096:$K$1156)</f>
        <v>528.45229056452683</v>
      </c>
      <c r="F75" s="1">
        <f>AVERAGE('Per File data'!$K$1096:$K$1156)</f>
        <v>370.86740159456917</v>
      </c>
    </row>
    <row r="76" spans="1:6" x14ac:dyDescent="0.25">
      <c r="A76" t="s">
        <v>1234</v>
      </c>
      <c r="B76" s="3" t="s">
        <v>24</v>
      </c>
      <c r="C76" s="1">
        <f>MIN('Per File data'!$K$1157:$K$1217)</f>
        <v>184.27722155980618</v>
      </c>
      <c r="D76" s="1">
        <f>MEDIAN('Per File data'!$K$1157:$K$1217)</f>
        <v>566.87946118592333</v>
      </c>
      <c r="E76" s="1">
        <f>MAX('Per File data'!$K$1157:$K$1217)</f>
        <v>576.94000591823192</v>
      </c>
      <c r="F76" s="1">
        <f>AVERAGE('Per File data'!$K$1157:$K$1217)</f>
        <v>548.0637755171557</v>
      </c>
    </row>
    <row r="77" spans="1:6" x14ac:dyDescent="0.25">
      <c r="A77" t="s">
        <v>1235</v>
      </c>
      <c r="B77" s="3" t="s">
        <v>24</v>
      </c>
      <c r="C77" s="1">
        <f>MIN('Per File data'!$K$1218:$K$1278)</f>
        <v>185.70903373723502</v>
      </c>
      <c r="D77" s="1">
        <f>MEDIAN('Per File data'!$K$1218:$K$1278)</f>
        <v>469.29616440422205</v>
      </c>
      <c r="E77" s="1">
        <f>MAX('Per File data'!$K$1218:$K$1278)</f>
        <v>731.18103877082103</v>
      </c>
      <c r="F77" s="1">
        <f>AVERAGE('Per File data'!$K$1218:$K$1278)</f>
        <v>475.89360293113077</v>
      </c>
    </row>
    <row r="78" spans="1:6" x14ac:dyDescent="0.25">
      <c r="A78" t="s">
        <v>1236</v>
      </c>
      <c r="B78" s="3" t="s">
        <v>24</v>
      </c>
      <c r="C78" s="1">
        <f>MIN('Per File data'!$K$1279:$K$1339)</f>
        <v>158.15890385767369</v>
      </c>
      <c r="D78" s="1">
        <f>MEDIAN('Per File data'!$K$1279:$K$1339)</f>
        <v>1011.0243039093284</v>
      </c>
      <c r="E78" s="1">
        <f>MAX('Per File data'!$K$1279:$K$1339)</f>
        <v>1036.4743536447029</v>
      </c>
      <c r="F78" s="1">
        <f>AVERAGE('Per File data'!$K$1279:$K$1339)</f>
        <v>945.528589923597</v>
      </c>
    </row>
    <row r="79" spans="1:6" x14ac:dyDescent="0.25">
      <c r="A79" t="s">
        <v>1237</v>
      </c>
      <c r="B79" s="3" t="s">
        <v>24</v>
      </c>
      <c r="C79" s="1">
        <f>MIN('Per File data'!$K$1340:$K$1400)</f>
        <v>204.09194921324823</v>
      </c>
      <c r="D79" s="1">
        <f>MEDIAN('Per File data'!$K$1340:$K$1400)</f>
        <v>427.49085506391037</v>
      </c>
      <c r="E79" s="1">
        <f>MAX('Per File data'!$K$1340:$K$1400)</f>
        <v>844.36711360080335</v>
      </c>
      <c r="F79" s="1">
        <f>AVERAGE('Per File data'!$K$1340:$K$1400)</f>
        <v>484.13505723019944</v>
      </c>
    </row>
    <row r="80" spans="1:6" x14ac:dyDescent="0.25">
      <c r="A80" t="s">
        <v>1238</v>
      </c>
      <c r="B80" s="3" t="s">
        <v>24</v>
      </c>
      <c r="C80" s="1">
        <f>MIN('Per File data'!$K$1401:$K$1461)</f>
        <v>164.76186662926742</v>
      </c>
      <c r="D80" s="1">
        <f>MEDIAN('Per File data'!$K$1401:$K$1461)</f>
        <v>988.83283390656231</v>
      </c>
      <c r="E80" s="1">
        <f>MAX('Per File data'!$K$1401:$K$1461)</f>
        <v>1018.7106103143808</v>
      </c>
      <c r="F80" s="1">
        <f>AVERAGE('Per File data'!$K$1401:$K$1461)</f>
        <v>949.70103721967359</v>
      </c>
    </row>
    <row r="81" spans="1:6" x14ac:dyDescent="0.25">
      <c r="A81" t="s">
        <v>1231</v>
      </c>
      <c r="B81" s="3" t="s">
        <v>27</v>
      </c>
      <c r="C81" s="1">
        <f>MIN('Per File data'!$K$1462:$K$1522)</f>
        <v>10.170507616275865</v>
      </c>
      <c r="D81" s="1">
        <f>MEDIAN('Per File data'!$K$1462:$K$1522)</f>
        <v>90.428410856717221</v>
      </c>
      <c r="E81" s="1">
        <f>MAX('Per File data'!$K$1462:$K$1522)</f>
        <v>114.28996827826752</v>
      </c>
      <c r="F81" s="1">
        <f>AVERAGE('Per File data'!$K$1462:$K$1522)</f>
        <v>76.817135532456135</v>
      </c>
    </row>
    <row r="82" spans="1:6" x14ac:dyDescent="0.25">
      <c r="A82" t="s">
        <v>1232</v>
      </c>
      <c r="B82" s="3" t="s">
        <v>27</v>
      </c>
      <c r="C82" s="1">
        <f>MIN('Per File data'!$K$1523:$K$1583)</f>
        <v>38.6900641869968</v>
      </c>
      <c r="D82" s="1">
        <f>MEDIAN('Per File data'!$K$1523:$K$1583)</f>
        <v>347.83447131974623</v>
      </c>
      <c r="E82" s="1">
        <f>MAX('Per File data'!$K$1523:$K$1583)</f>
        <v>389.26330484060372</v>
      </c>
      <c r="F82" s="1">
        <f>AVERAGE('Per File data'!$K$1523:$K$1583)</f>
        <v>286.58213723937513</v>
      </c>
    </row>
    <row r="83" spans="1:6" x14ac:dyDescent="0.25">
      <c r="A83" t="s">
        <v>1233</v>
      </c>
      <c r="B83" s="3" t="s">
        <v>27</v>
      </c>
      <c r="C83" s="1">
        <f>MIN('Per File data'!$K$1584:$K$1644)</f>
        <v>54.500806159247965</v>
      </c>
      <c r="D83" s="1">
        <f>MEDIAN('Per File data'!$K$1584:$K$1644)</f>
        <v>383.05060131543945</v>
      </c>
      <c r="E83" s="1">
        <f>MAX('Per File data'!$K$1584:$K$1644)</f>
        <v>487.52462516407968</v>
      </c>
      <c r="F83" s="1">
        <f>AVERAGE('Per File data'!$K$1584:$K$1644)</f>
        <v>379.78733699341518</v>
      </c>
    </row>
    <row r="84" spans="1:6" x14ac:dyDescent="0.25">
      <c r="A84" t="s">
        <v>1234</v>
      </c>
      <c r="B84" s="3" t="s">
        <v>27</v>
      </c>
      <c r="C84" s="1">
        <f>MIN('Per File data'!$K$1645:$K$1705)</f>
        <v>154.22877419820256</v>
      </c>
      <c r="D84" s="1">
        <f>MEDIAN('Per File data'!$K$1645:$K$1705)</f>
        <v>514.72303359445823</v>
      </c>
      <c r="E84" s="1">
        <f>MAX('Per File data'!$K$1645:$K$1705)</f>
        <v>534.84788474835227</v>
      </c>
      <c r="F84" s="1">
        <f>AVERAGE('Per File data'!$K$1645:$K$1705)</f>
        <v>469.59662694119066</v>
      </c>
    </row>
    <row r="85" spans="1:6" x14ac:dyDescent="0.25">
      <c r="A85" t="s">
        <v>1235</v>
      </c>
      <c r="B85" s="3" t="s">
        <v>27</v>
      </c>
      <c r="C85" s="1">
        <f>MIN('Per File data'!$K$1706:$K$1766)</f>
        <v>10.3336900825187</v>
      </c>
      <c r="D85" s="1">
        <f>MEDIAN('Per File data'!$K$1706:$K$1766)</f>
        <v>86.62465151770445</v>
      </c>
      <c r="E85" s="1">
        <f>MAX('Per File data'!$K$1706:$K$1766)</f>
        <v>109.23434676760924</v>
      </c>
      <c r="F85" s="1">
        <f>AVERAGE('Per File data'!$K$1706:$K$1766)</f>
        <v>73.710553745182693</v>
      </c>
    </row>
    <row r="86" spans="1:6" x14ac:dyDescent="0.25">
      <c r="A86" t="s">
        <v>1236</v>
      </c>
      <c r="B86" s="3" t="s">
        <v>27</v>
      </c>
      <c r="C86" s="1">
        <f>MIN('Per File data'!$K$1767:$K$1827)</f>
        <v>30.129098998614054</v>
      </c>
      <c r="D86" s="1">
        <f>MEDIAN('Per File data'!$K$1767:$K$1827)</f>
        <v>480.20738869272566</v>
      </c>
      <c r="E86" s="1">
        <f>MAX('Per File data'!$K$1767:$K$1827)</f>
        <v>556.95917811441632</v>
      </c>
      <c r="F86" s="1">
        <f>AVERAGE('Per File data'!$K$1767:$K$1827)</f>
        <v>401.23461144370259</v>
      </c>
    </row>
    <row r="87" spans="1:6" x14ac:dyDescent="0.25">
      <c r="A87" t="s">
        <v>1237</v>
      </c>
      <c r="B87" s="3" t="s">
        <v>27</v>
      </c>
      <c r="C87" s="1">
        <f>MIN('Per File data'!$K$1828:$K$1888)</f>
        <v>30.986517819580371</v>
      </c>
      <c r="D87" s="1">
        <f>MEDIAN('Per File data'!$K$1828:$K$1888)</f>
        <v>337.74133676104714</v>
      </c>
      <c r="E87" s="1">
        <f>MAX('Per File data'!$K$1828:$K$1888)</f>
        <v>612.5379656022302</v>
      </c>
      <c r="F87" s="1">
        <f>AVERAGE('Per File data'!$K$1828:$K$1888)</f>
        <v>296.24026617815957</v>
      </c>
    </row>
    <row r="88" spans="1:6" x14ac:dyDescent="0.25">
      <c r="A88" t="s">
        <v>1238</v>
      </c>
      <c r="B88" s="3" t="s">
        <v>27</v>
      </c>
      <c r="C88" s="1">
        <f>MIN('Per File data'!$K$1889:$K$1949)</f>
        <v>217.45085599304517</v>
      </c>
      <c r="D88" s="1">
        <f>MEDIAN('Per File data'!$K$1889:$K$1949)</f>
        <v>843.01195022383331</v>
      </c>
      <c r="E88" s="1">
        <f>MAX('Per File data'!$K$1889:$K$1949)</f>
        <v>901.07423569200489</v>
      </c>
      <c r="F88" s="1">
        <f>AVERAGE('Per File data'!$K$1889:$K$1949)</f>
        <v>765.05781521072913</v>
      </c>
    </row>
    <row r="89" spans="1:6" x14ac:dyDescent="0.25">
      <c r="A89" t="s">
        <v>1231</v>
      </c>
      <c r="B89" s="3" t="s">
        <v>28</v>
      </c>
      <c r="C89" s="1">
        <f>MIN('Per File data'!$K$1950:$K$2010)</f>
        <v>21.459436259840817</v>
      </c>
      <c r="D89" s="1">
        <f>MEDIAN('Per File data'!$K$1950:$K$2010)</f>
        <v>68.489536903160769</v>
      </c>
      <c r="E89" s="1">
        <f>MAX('Per File data'!$K$1950:$K$2010)</f>
        <v>98.138897321203189</v>
      </c>
      <c r="F89" s="1">
        <f>AVERAGE('Per File data'!$K$1950:$K$2010)</f>
        <v>65.604055633997021</v>
      </c>
    </row>
    <row r="90" spans="1:6" x14ac:dyDescent="0.25">
      <c r="A90" t="s">
        <v>1232</v>
      </c>
      <c r="B90" s="3" t="s">
        <v>28</v>
      </c>
      <c r="C90" s="1">
        <f>MIN('Per File data'!$K$2011:$K$2071)</f>
        <v>33.499148459063768</v>
      </c>
      <c r="D90" s="1">
        <f>MEDIAN('Per File data'!$K$2011:$K$2071)</f>
        <v>146.93222933983304</v>
      </c>
      <c r="E90" s="1">
        <f>MAX('Per File data'!$K$2011:$K$2071)</f>
        <v>253.22730385329925</v>
      </c>
      <c r="F90" s="1">
        <f>AVERAGE('Per File data'!$K$2011:$K$2071)</f>
        <v>147.43702176917137</v>
      </c>
    </row>
    <row r="91" spans="1:6" x14ac:dyDescent="0.25">
      <c r="A91" t="s">
        <v>1233</v>
      </c>
      <c r="B91" s="3" t="s">
        <v>28</v>
      </c>
      <c r="C91" s="1">
        <f>MIN('Per File data'!$K$2072:$K$2131)</f>
        <v>40.125155845872023</v>
      </c>
      <c r="D91" s="1">
        <f>MEDIAN('Per File data'!$K$2072:$K$2131)</f>
        <v>162.25871316567131</v>
      </c>
      <c r="E91" s="1">
        <f>MAX('Per File data'!$K$2072:$K$2131)</f>
        <v>318.85517362402283</v>
      </c>
      <c r="F91" s="1">
        <f>AVERAGE('Per File data'!$K$2072:$K$2131)</f>
        <v>177.59446186342717</v>
      </c>
    </row>
    <row r="92" spans="1:6" x14ac:dyDescent="0.25">
      <c r="A92" t="s">
        <v>1234</v>
      </c>
      <c r="B92" s="3" t="s">
        <v>28</v>
      </c>
      <c r="C92" s="1">
        <f>MIN('Per File data'!$K$2132:$K$2191)</f>
        <v>39.935216715258051</v>
      </c>
      <c r="D92" s="1">
        <f>MEDIAN('Per File data'!$K$2132:$K$2191)</f>
        <v>154.33618184093925</v>
      </c>
      <c r="E92" s="1">
        <f>MAX('Per File data'!$K$2132:$K$2191)</f>
        <v>332.09525591546583</v>
      </c>
      <c r="F92" s="1">
        <f>AVERAGE('Per File data'!$K$2132:$K$2191)</f>
        <v>180.8180087675955</v>
      </c>
    </row>
    <row r="93" spans="1:6" x14ac:dyDescent="0.25">
      <c r="A93" t="s">
        <v>1235</v>
      </c>
      <c r="B93" s="3" t="s">
        <v>28</v>
      </c>
      <c r="C93" s="1">
        <f>MIN('Per File data'!$K$2192:$K$2252)</f>
        <v>26.788955453718241</v>
      </c>
      <c r="D93" s="1">
        <f>MEDIAN('Per File data'!$K$2192:$K$2252)</f>
        <v>72.666436362897755</v>
      </c>
      <c r="E93" s="1">
        <f>MAX('Per File data'!$K$2192:$K$2252)</f>
        <v>104.97716227907163</v>
      </c>
      <c r="F93" s="1">
        <f>AVERAGE('Per File data'!$K$2192:$K$2252)</f>
        <v>70.295609402917762</v>
      </c>
    </row>
    <row r="94" spans="1:6" x14ac:dyDescent="0.25">
      <c r="A94" t="s">
        <v>1236</v>
      </c>
      <c r="B94" s="3" t="s">
        <v>28</v>
      </c>
      <c r="C94" s="1">
        <f>MIN('Per File data'!$K$2253:$K$2313)</f>
        <v>31.058423073522942</v>
      </c>
      <c r="D94" s="1">
        <f>MEDIAN('Per File data'!$K$2253:$K$2313)</f>
        <v>160.34684673399192</v>
      </c>
      <c r="E94" s="1">
        <f>MAX('Per File data'!$K$2253:$K$2313)</f>
        <v>309.97211277356996</v>
      </c>
      <c r="F94" s="1">
        <f>AVERAGE('Per File data'!$K$2253:$K$2313)</f>
        <v>169.87391179953514</v>
      </c>
    </row>
    <row r="95" spans="1:6" x14ac:dyDescent="0.25">
      <c r="A95" t="s">
        <v>1237</v>
      </c>
      <c r="B95" s="3" t="s">
        <v>28</v>
      </c>
      <c r="C95" s="1">
        <f>MIN('Per File data'!$K$2314:$K$2373)</f>
        <v>43.209994727140291</v>
      </c>
      <c r="D95" s="1">
        <f>MEDIAN('Per File data'!$K$2314:$K$2373)</f>
        <v>158.42773168104503</v>
      </c>
      <c r="E95" s="1">
        <f>MAX('Per File data'!$K$2314:$K$2373)</f>
        <v>398.98543445458489</v>
      </c>
      <c r="F95" s="1">
        <f>AVERAGE('Per File data'!$K$2314:$K$2373)</f>
        <v>202.64364147155018</v>
      </c>
    </row>
    <row r="96" spans="1:6" x14ac:dyDescent="0.25">
      <c r="A96" t="s">
        <v>1238</v>
      </c>
      <c r="B96" s="3" t="s">
        <v>28</v>
      </c>
      <c r="C96" s="1">
        <f>MIN('Per File data'!$K$2374:$K$2433)</f>
        <v>47.787492908389304</v>
      </c>
      <c r="D96" s="1">
        <f>MEDIAN('Per File data'!$K$2374:$K$2433)</f>
        <v>175.30925431491244</v>
      </c>
      <c r="E96" s="1">
        <f>MAX('Per File data'!$K$2374:$K$2433)</f>
        <v>415.29275533995497</v>
      </c>
      <c r="F96" s="1">
        <f>AVERAGE('Per File data'!$K$2374:$K$2433)</f>
        <v>208.84668701307029</v>
      </c>
    </row>
    <row r="97" spans="1:6" x14ac:dyDescent="0.25">
      <c r="A97" t="s">
        <v>1231</v>
      </c>
      <c r="B97" s="3" t="s">
        <v>25</v>
      </c>
      <c r="C97" s="1">
        <f>MIN('Per File data'!$K$2434:$K$2494)</f>
        <v>100.93174902884996</v>
      </c>
      <c r="D97" s="1">
        <f>MEDIAN('Per File data'!$K$2434:$K$2494)</f>
        <v>338.45099829214683</v>
      </c>
      <c r="E97" s="1">
        <f>MAX('Per File data'!$K$2434:$K$2494)</f>
        <v>480.98259334747121</v>
      </c>
      <c r="F97" s="1">
        <f>AVERAGE('Per File data'!$K$2434:$K$2494)</f>
        <v>333.70725597943294</v>
      </c>
    </row>
    <row r="98" spans="1:6" x14ac:dyDescent="0.25">
      <c r="A98" t="s">
        <v>1232</v>
      </c>
      <c r="B98" s="3" t="s">
        <v>25</v>
      </c>
      <c r="C98" s="1">
        <f>MIN('Per File data'!$K$2495:$K$2555)</f>
        <v>84.761687944586797</v>
      </c>
      <c r="D98" s="1">
        <f>MEDIAN('Per File data'!$K$2495:$K$2555)</f>
        <v>520.81980155386327</v>
      </c>
      <c r="E98" s="1">
        <f>MAX('Per File data'!$K$2495:$K$2555)</f>
        <v>585.9317273296798</v>
      </c>
      <c r="F98" s="1">
        <f>AVERAGE('Per File data'!$K$2495:$K$2555)</f>
        <v>449.52225303889469</v>
      </c>
    </row>
    <row r="99" spans="1:6" x14ac:dyDescent="0.25">
      <c r="A99" t="s">
        <v>1233</v>
      </c>
      <c r="B99" s="3" t="s">
        <v>25</v>
      </c>
      <c r="C99" s="1">
        <f>MIN('Per File data'!$K$2556:$K$2616)</f>
        <v>91.044308857881163</v>
      </c>
      <c r="D99" s="1">
        <f>MEDIAN('Per File data'!$K$2556:$K$2616)</f>
        <v>329.79168125519715</v>
      </c>
      <c r="E99" s="1">
        <f>MAX('Per File data'!$K$2556:$K$2616)</f>
        <v>517.27746441662464</v>
      </c>
      <c r="F99" s="1">
        <f>AVERAGE('Per File data'!$K$2556:$K$2616)</f>
        <v>332.44335051062677</v>
      </c>
    </row>
    <row r="100" spans="1:6" x14ac:dyDescent="0.25">
      <c r="A100" t="s">
        <v>1234</v>
      </c>
      <c r="B100" s="3" t="s">
        <v>25</v>
      </c>
      <c r="C100" s="1">
        <f>MIN('Per File data'!$K$2617:$K$2677)</f>
        <v>132.92470186557475</v>
      </c>
      <c r="D100" s="1">
        <f>MEDIAN('Per File data'!$K$2617:$K$2677)</f>
        <v>469.05384225771979</v>
      </c>
      <c r="E100" s="1">
        <f>MAX('Per File data'!$K$2617:$K$2677)</f>
        <v>575.24544599433796</v>
      </c>
      <c r="F100" s="1">
        <f>AVERAGE('Per File data'!$K$2617:$K$2677)</f>
        <v>443.76447100274339</v>
      </c>
    </row>
    <row r="101" spans="1:6" x14ac:dyDescent="0.25">
      <c r="A101" t="s">
        <v>1235</v>
      </c>
      <c r="B101" s="3" t="s">
        <v>25</v>
      </c>
      <c r="C101" s="1">
        <f>MIN('Per File data'!$K$2678:$K$2738)</f>
        <v>201.51915231598602</v>
      </c>
      <c r="D101" s="1">
        <f>MEDIAN('Per File data'!$K$2678:$K$2738)</f>
        <v>460.35805034209579</v>
      </c>
      <c r="E101" s="1">
        <f>MAX('Per File data'!$K$2678:$K$2738)</f>
        <v>667.44114462732318</v>
      </c>
      <c r="F101" s="1">
        <f>AVERAGE('Per File data'!$K$2678:$K$2738)</f>
        <v>449.40356623612882</v>
      </c>
    </row>
    <row r="102" spans="1:6" x14ac:dyDescent="0.25">
      <c r="A102" t="s">
        <v>1236</v>
      </c>
      <c r="B102" s="3" t="s">
        <v>25</v>
      </c>
      <c r="C102" s="1">
        <f>MIN('Per File data'!$K$2739:$K$2799)</f>
        <v>96.477073492108588</v>
      </c>
      <c r="D102" s="1">
        <f>MEDIAN('Per File data'!$K$2739:$K$2799)</f>
        <v>590.17242174868932</v>
      </c>
      <c r="E102" s="1">
        <f>MAX('Per File data'!$K$2739:$K$2799)</f>
        <v>1044.5688509215563</v>
      </c>
      <c r="F102" s="1">
        <f>AVERAGE('Per File data'!$K$2739:$K$2799)</f>
        <v>592.49250582171408</v>
      </c>
    </row>
    <row r="103" spans="1:6" x14ac:dyDescent="0.25">
      <c r="A103" t="s">
        <v>1237</v>
      </c>
      <c r="B103" s="3" t="s">
        <v>25</v>
      </c>
      <c r="C103" s="1">
        <f>MIN('Per File data'!$K$2800:$K$2860)</f>
        <v>198.91987389183279</v>
      </c>
      <c r="D103" s="1">
        <f>MEDIAN('Per File data'!$K$2800:$K$2860)</f>
        <v>428.25807734808353</v>
      </c>
      <c r="E103" s="1">
        <f>MAX('Per File data'!$K$2800:$K$2860)</f>
        <v>647.59847164659152</v>
      </c>
      <c r="F103" s="1">
        <f>AVERAGE('Per File data'!$K$2800:$K$2860)</f>
        <v>448.605349503703</v>
      </c>
    </row>
    <row r="104" spans="1:6" x14ac:dyDescent="0.25">
      <c r="A104" t="s">
        <v>1238</v>
      </c>
      <c r="B104" s="3" t="s">
        <v>25</v>
      </c>
      <c r="C104" s="1">
        <f>MIN('Per File data'!$K$2861:$K$2921)</f>
        <v>165.19854898138394</v>
      </c>
      <c r="D104" s="1">
        <f>MEDIAN('Per File data'!$K$2861:$K$2921)</f>
        <v>500.66491278349702</v>
      </c>
      <c r="E104" s="1">
        <f>MAX('Per File data'!$K$2861:$K$2921)</f>
        <v>1000.148189931445</v>
      </c>
      <c r="F104" s="1">
        <f>AVERAGE('Per File data'!$K$2861:$K$2921)</f>
        <v>537.90384346909661</v>
      </c>
    </row>
  </sheetData>
  <autoFilter ref="B2:F4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Data_new</vt:lpstr>
      <vt:lpstr>Averages</vt:lpstr>
      <vt:lpstr>Per File data</vt:lpstr>
      <vt:lpstr>Per File Analysis</vt:lpstr>
    </vt:vector>
  </TitlesOfParts>
  <Company>BFI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MCCONNACHIES</dc:creator>
  <cp:lastModifiedBy>SCOTTR</cp:lastModifiedBy>
  <dcterms:created xsi:type="dcterms:W3CDTF">2020-12-17T09:05:42Z</dcterms:created>
  <dcterms:modified xsi:type="dcterms:W3CDTF">2021-02-12T17:07:32Z</dcterms:modified>
</cp:coreProperties>
</file>