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\Google Drive\Docs\fastai\course\"/>
    </mc:Choice>
  </mc:AlternateContent>
  <bookViews>
    <workbookView xWindow="2790" yWindow="0" windowWidth="21570" windowHeight="12900"/>
  </bookViews>
  <sheets>
    <sheet name="Sheet1" sheetId="1" r:id="rId1"/>
  </sheets>
  <definedNames>
    <definedName name="solver_adj" localSheetId="0" hidden="1">Sheet1!$B$6:$E$8,Sheet1!$B$15:$D$18,Sheet1!$B$25:$C$27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Sheet1!$C$32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6" i="1" l="1"/>
  <c r="C26" i="1"/>
  <c r="B27" i="1"/>
  <c r="C27" i="1"/>
  <c r="C25" i="1"/>
  <c r="B25" i="1"/>
  <c r="D18" i="1"/>
  <c r="C18" i="1"/>
  <c r="B18" i="1"/>
  <c r="D17" i="1"/>
  <c r="C17" i="1"/>
  <c r="B17" i="1"/>
  <c r="D16" i="1"/>
  <c r="C16" i="1"/>
  <c r="B16" i="1"/>
  <c r="D15" i="1"/>
  <c r="C15" i="1"/>
  <c r="B15" i="1"/>
  <c r="B7" i="1"/>
  <c r="C7" i="1"/>
  <c r="D7" i="1"/>
  <c r="E7" i="1"/>
  <c r="B8" i="1"/>
  <c r="C8" i="1"/>
  <c r="D8" i="1"/>
  <c r="E8" i="1"/>
  <c r="C6" i="1"/>
  <c r="D6" i="1"/>
  <c r="E6" i="1"/>
  <c r="B6" i="1"/>
  <c r="B11" i="1" l="1" a="1"/>
  <c r="B11" i="1" s="1"/>
  <c r="B12" i="1" s="1"/>
  <c r="C11" i="1" l="1"/>
  <c r="C12" i="1" s="1"/>
  <c r="D11" i="1"/>
  <c r="D12" i="1" s="1"/>
  <c r="E11" i="1"/>
  <c r="E12" i="1" s="1"/>
  <c r="B21" i="1" l="1" a="1"/>
  <c r="C21" i="1" s="1"/>
  <c r="B21" i="1" l="1"/>
  <c r="D21" i="1"/>
  <c r="B30" i="1" l="1" a="1"/>
  <c r="B30" i="1" s="1"/>
  <c r="C30" i="1" l="1"/>
  <c r="C32" i="1" s="1"/>
</calcChain>
</file>

<file path=xl/sharedStrings.xml><?xml version="1.0" encoding="utf-8"?>
<sst xmlns="http://schemas.openxmlformats.org/spreadsheetml/2006/main" count="12" uniqueCount="12">
  <si>
    <t>x1</t>
  </si>
  <si>
    <t>x2</t>
  </si>
  <si>
    <t>x3</t>
  </si>
  <si>
    <t>y1</t>
  </si>
  <si>
    <t>y2</t>
  </si>
  <si>
    <t>weights 1</t>
  </si>
  <si>
    <t>activations 1</t>
  </si>
  <si>
    <t>weights 2</t>
  </si>
  <si>
    <t>activations 2</t>
  </si>
  <si>
    <t>weights output</t>
  </si>
  <si>
    <t>activations output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</si>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</sst>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2"/>
  <sheetViews>
    <sheetView tabSelected="1" zoomScale="140" zoomScaleNormal="140" workbookViewId="0">
      <selection activeCell="G26" sqref="G26"/>
    </sheetView>
  </sheetViews>
  <sheetFormatPr defaultRowHeight="14.25" x14ac:dyDescent="0.45"/>
  <cols>
    <col min="3" max="3" width="11.73046875" bestFit="1" customWidth="1"/>
  </cols>
  <sheetData>
    <row r="2" spans="2:7" x14ac:dyDescent="0.45">
      <c r="B2" s="1" t="s">
        <v>0</v>
      </c>
      <c r="C2" s="1" t="s">
        <v>1</v>
      </c>
      <c r="D2" s="1" t="s">
        <v>2</v>
      </c>
      <c r="E2" s="1"/>
      <c r="F2" s="1" t="s">
        <v>3</v>
      </c>
      <c r="G2" s="1" t="s">
        <v>4</v>
      </c>
    </row>
    <row r="3" spans="2:7" x14ac:dyDescent="0.45">
      <c r="B3">
        <v>2</v>
      </c>
      <c r="C3">
        <v>3</v>
      </c>
      <c r="D3">
        <v>1</v>
      </c>
      <c r="F3">
        <v>5</v>
      </c>
      <c r="G3">
        <v>6</v>
      </c>
    </row>
    <row r="5" spans="2:7" x14ac:dyDescent="0.45">
      <c r="B5" s="1" t="s">
        <v>5</v>
      </c>
    </row>
    <row r="6" spans="2:7" x14ac:dyDescent="0.45">
      <c r="B6" s="2">
        <f ca="1">_xlfn.NORM.INV(RAND(),0,$G$7)</f>
        <v>0.66689293736576938</v>
      </c>
      <c r="C6" s="2">
        <f t="shared" ref="C6:E8" ca="1" si="0">_xlfn.NORM.INV(RAND(),0,$G$7)</f>
        <v>13.290774357877284</v>
      </c>
      <c r="D6" s="2">
        <f t="shared" ca="1" si="0"/>
        <v>-2.6697414048713557</v>
      </c>
      <c r="E6" s="2">
        <f t="shared" ca="1" si="0"/>
        <v>1.4150075239467093</v>
      </c>
    </row>
    <row r="7" spans="2:7" x14ac:dyDescent="0.45">
      <c r="B7" s="2">
        <f t="shared" ref="B7:B8" ca="1" si="1">_xlfn.NORM.INV(RAND(),0,$G$7)</f>
        <v>6.3147158839235029</v>
      </c>
      <c r="C7" s="2">
        <f t="shared" ca="1" si="0"/>
        <v>4.2778347765475484</v>
      </c>
      <c r="D7" s="2">
        <f t="shared" ca="1" si="0"/>
        <v>-5.9005682589333261</v>
      </c>
      <c r="E7" s="2">
        <f t="shared" ca="1" si="0"/>
        <v>2.4395337002842963</v>
      </c>
      <c r="G7">
        <v>5</v>
      </c>
    </row>
    <row r="8" spans="2:7" x14ac:dyDescent="0.45">
      <c r="B8" s="2">
        <f t="shared" ca="1" si="1"/>
        <v>-4.0014179527283069</v>
      </c>
      <c r="C8" s="2">
        <f t="shared" ca="1" si="0"/>
        <v>4.8574619193998263</v>
      </c>
      <c r="D8" s="2">
        <f t="shared" ca="1" si="0"/>
        <v>-0.88792356666417616</v>
      </c>
      <c r="E8" s="2">
        <f t="shared" ca="1" si="0"/>
        <v>-1.9167839864998968</v>
      </c>
    </row>
    <row r="10" spans="2:7" x14ac:dyDescent="0.45">
      <c r="B10" s="1" t="s">
        <v>6</v>
      </c>
    </row>
    <row r="11" spans="2:7" x14ac:dyDescent="0.45">
      <c r="B11" s="2">
        <f t="array" aca="1" ref="B11:E11" ca="1">MMULT(B3:D3,B6:E8)</f>
        <v>16.276515573773739</v>
      </c>
      <c r="C11" s="2">
        <f ca="1"/>
        <v>44.27251496479704</v>
      </c>
      <c r="D11" s="2">
        <f ca="1"/>
        <v>-23.929111153206868</v>
      </c>
      <c r="E11" s="2">
        <f ca="1"/>
        <v>8.231832162246409</v>
      </c>
    </row>
    <row r="12" spans="2:7" x14ac:dyDescent="0.45">
      <c r="B12" s="2">
        <f ca="1">MAX(0,B11)</f>
        <v>16.276515573773739</v>
      </c>
      <c r="C12" s="2">
        <f t="shared" ref="C12:E12" ca="1" si="2">MAX(0,C11)</f>
        <v>44.27251496479704</v>
      </c>
      <c r="D12" s="2">
        <f t="shared" ca="1" si="2"/>
        <v>0</v>
      </c>
      <c r="E12" s="2">
        <f t="shared" ca="1" si="2"/>
        <v>8.231832162246409</v>
      </c>
    </row>
    <row r="14" spans="2:7" x14ac:dyDescent="0.45">
      <c r="B14" s="1" t="s">
        <v>7</v>
      </c>
    </row>
    <row r="15" spans="2:7" x14ac:dyDescent="0.45">
      <c r="B15" s="2">
        <f t="shared" ref="B15:D18" ca="1" si="3">_xlfn.NORM.INV(RAND(),0,$G$7)</f>
        <v>3.0329327465387128</v>
      </c>
      <c r="C15" s="2">
        <f t="shared" ca="1" si="3"/>
        <v>10.593477846865923</v>
      </c>
      <c r="D15" s="2">
        <f t="shared" ca="1" si="3"/>
        <v>5.4297295897888622</v>
      </c>
    </row>
    <row r="16" spans="2:7" x14ac:dyDescent="0.45">
      <c r="B16" s="2">
        <f t="shared" ca="1" si="3"/>
        <v>2.8398573010635402</v>
      </c>
      <c r="C16" s="2">
        <f t="shared" ca="1" si="3"/>
        <v>-5.4001958932381662</v>
      </c>
      <c r="D16" s="2">
        <f t="shared" ca="1" si="3"/>
        <v>-1.5615985619963233</v>
      </c>
    </row>
    <row r="17" spans="2:7" x14ac:dyDescent="0.45">
      <c r="B17" s="2">
        <f t="shared" ca="1" si="3"/>
        <v>-4.3601591767499501</v>
      </c>
      <c r="C17" s="2">
        <f t="shared" ca="1" si="3"/>
        <v>-2.1038077209470076</v>
      </c>
      <c r="D17" s="2">
        <f t="shared" ca="1" si="3"/>
        <v>-10.4808201996031</v>
      </c>
    </row>
    <row r="18" spans="2:7" x14ac:dyDescent="0.45">
      <c r="B18" s="2">
        <f t="shared" ca="1" si="3"/>
        <v>-1.6203657012535153</v>
      </c>
      <c r="C18" s="2">
        <f t="shared" ca="1" si="3"/>
        <v>-3.3286446272765904</v>
      </c>
      <c r="D18" s="2">
        <f t="shared" ca="1" si="3"/>
        <v>5.1710428222176743</v>
      </c>
    </row>
    <row r="20" spans="2:7" x14ac:dyDescent="0.45">
      <c r="B20" s="1" t="s">
        <v>8</v>
      </c>
    </row>
    <row r="21" spans="2:7" x14ac:dyDescent="0.45">
      <c r="B21" s="2">
        <f t="array" aca="1" ref="B21:D21" ca="1">MMULT(B11:E11,B15:D18)</f>
        <v>266.08935703441432</v>
      </c>
      <c r="C21" s="2">
        <f ca="1"/>
        <v>-43.713941441270308</v>
      </c>
      <c r="D21" s="2">
        <f ca="1"/>
        <v>312.605050673954</v>
      </c>
    </row>
    <row r="24" spans="2:7" x14ac:dyDescent="0.45">
      <c r="B24" s="1" t="s">
        <v>9</v>
      </c>
    </row>
    <row r="25" spans="2:7" x14ac:dyDescent="0.45">
      <c r="B25" s="2">
        <f ca="1">_xlfn.NORM.INV(RAND(),0,$G$25)</f>
        <v>-1.8149567597063267</v>
      </c>
      <c r="C25" s="2">
        <f ca="1">_xlfn.NORM.INV(RAND(),0,$G$25)</f>
        <v>0.70318565088172735</v>
      </c>
      <c r="G25">
        <v>5</v>
      </c>
    </row>
    <row r="26" spans="2:7" x14ac:dyDescent="0.45">
      <c r="B26" s="2">
        <f t="shared" ref="B26:C27" ca="1" si="4">_xlfn.NORM.INV(RAND(),0,$G$25)</f>
        <v>-0.1205001007649867</v>
      </c>
      <c r="C26" s="2">
        <f t="shared" ca="1" si="4"/>
        <v>1.5571897551438081</v>
      </c>
    </row>
    <row r="27" spans="2:7" x14ac:dyDescent="0.45">
      <c r="B27" s="2">
        <f t="shared" ca="1" si="4"/>
        <v>5.5932948382757246</v>
      </c>
      <c r="C27" s="2">
        <f t="shared" ca="1" si="4"/>
        <v>-2.9406602051758606</v>
      </c>
    </row>
    <row r="29" spans="2:7" x14ac:dyDescent="0.45">
      <c r="B29" s="1" t="s">
        <v>10</v>
      </c>
    </row>
    <row r="30" spans="2:7" x14ac:dyDescent="0.45">
      <c r="B30" s="2">
        <f t="array" aca="1" ref="B30:C30" ca="1">MMULT(B21:D21,B25:C27)</f>
        <v>1270.8190734665354</v>
      </c>
      <c r="C30" s="2">
        <f ca="1"/>
        <v>-800.22591650423738</v>
      </c>
    </row>
    <row r="32" spans="2:7" x14ac:dyDescent="0.45">
      <c r="B32" s="1" t="s">
        <v>11</v>
      </c>
      <c r="C32" s="2">
        <f ca="1">SQRT(SUMXMY2(B30:C30,F3:G3))</f>
        <v>1500.7658562196755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Howard</dc:creator>
  <cp:lastModifiedBy>Jeremy Howard</cp:lastModifiedBy>
  <dcterms:created xsi:type="dcterms:W3CDTF">2016-10-17T02:40:24Z</dcterms:created>
  <dcterms:modified xsi:type="dcterms:W3CDTF">2016-10-31T04:51:57Z</dcterms:modified>
</cp:coreProperties>
</file>