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o\Desktop\"/>
    </mc:Choice>
  </mc:AlternateContent>
  <xr:revisionPtr revIDLastSave="0" documentId="13_ncr:1_{8DB0D00E-BBC1-4029-A08A-4C0B44F16E45}" xr6:coauthVersionLast="47" xr6:coauthVersionMax="47" xr10:uidLastSave="{00000000-0000-0000-0000-000000000000}"/>
  <bookViews>
    <workbookView xWindow="-90" yWindow="-90" windowWidth="19380" windowHeight="11580" xr2:uid="{FEA9303E-E552-4317-BB9D-1C7F930700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2" i="1"/>
</calcChain>
</file>

<file path=xl/sharedStrings.xml><?xml version="1.0" encoding="utf-8"?>
<sst xmlns="http://schemas.openxmlformats.org/spreadsheetml/2006/main" count="8" uniqueCount="8">
  <si>
    <t>casos</t>
  </si>
  <si>
    <t>chuva</t>
  </si>
  <si>
    <t>ano</t>
  </si>
  <si>
    <t>tmed</t>
  </si>
  <si>
    <t>mes</t>
  </si>
  <si>
    <t>pop</t>
  </si>
  <si>
    <t>casosmais1_por_100k</t>
  </si>
  <si>
    <t>casosmais1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</si>
</sst>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D51C-7A1A-47E3-A74A-F4487AE1F159}">
  <dimension ref="A1:H313"/>
  <sheetViews>
    <sheetView tabSelected="1" zoomScale="90" zoomScaleNormal="90" workbookViewId="0">
      <selection activeCell="L6" sqref="L6"/>
    </sheetView>
  </sheetViews>
  <sheetFormatPr defaultRowHeight="14.75" x14ac:dyDescent="0.75"/>
  <cols>
    <col min="5" max="5" width="14.08984375" customWidth="1"/>
    <col min="8" max="8" width="15.90625" customWidth="1"/>
  </cols>
  <sheetData>
    <row r="1" spans="1:8" ht="29.5" x14ac:dyDescent="0.75">
      <c r="A1" s="1" t="s">
        <v>4</v>
      </c>
      <c r="B1" s="1" t="s">
        <v>2</v>
      </c>
      <c r="C1" s="1" t="s">
        <v>3</v>
      </c>
      <c r="D1" s="1" t="s">
        <v>0</v>
      </c>
      <c r="E1" s="1" t="s">
        <v>7</v>
      </c>
      <c r="F1" s="1" t="s">
        <v>1</v>
      </c>
      <c r="G1" s="1" t="s">
        <v>5</v>
      </c>
      <c r="H1" s="1" t="s">
        <v>6</v>
      </c>
    </row>
    <row r="2" spans="1:8" x14ac:dyDescent="0.75">
      <c r="A2" s="2">
        <v>1</v>
      </c>
      <c r="B2" s="2">
        <v>1998</v>
      </c>
      <c r="C2" s="2">
        <v>26.1</v>
      </c>
      <c r="D2">
        <v>237</v>
      </c>
      <c r="E2">
        <f>D2+1</f>
        <v>238</v>
      </c>
      <c r="F2" s="3">
        <v>107</v>
      </c>
      <c r="G2" s="4">
        <v>930681</v>
      </c>
      <c r="H2">
        <f>(E2/G2)*100000</f>
        <v>25.572672054119508</v>
      </c>
    </row>
    <row r="3" spans="1:8" x14ac:dyDescent="0.75">
      <c r="A3" s="2">
        <v>2</v>
      </c>
      <c r="B3" s="2">
        <v>1998</v>
      </c>
      <c r="C3" s="2">
        <v>25.6</v>
      </c>
      <c r="D3">
        <v>331</v>
      </c>
      <c r="E3">
        <f t="shared" ref="E3:E66" si="0">D3+1</f>
        <v>332</v>
      </c>
      <c r="F3" s="3">
        <v>283</v>
      </c>
      <c r="G3" s="4">
        <v>931756.66666666698</v>
      </c>
      <c r="H3">
        <f t="shared" ref="H3:H66" si="1">(E3/G3)*100000</f>
        <v>35.631620559015758</v>
      </c>
    </row>
    <row r="4" spans="1:8" x14ac:dyDescent="0.75">
      <c r="A4" s="2">
        <v>3</v>
      </c>
      <c r="B4" s="2">
        <v>1998</v>
      </c>
      <c r="C4" s="2">
        <v>25.4</v>
      </c>
      <c r="D4">
        <v>562</v>
      </c>
      <c r="E4">
        <f t="shared" si="0"/>
        <v>563</v>
      </c>
      <c r="F4" s="3">
        <v>219</v>
      </c>
      <c r="G4" s="4">
        <v>932832.33333333302</v>
      </c>
      <c r="H4">
        <f t="shared" si="1"/>
        <v>60.353825642836156</v>
      </c>
    </row>
    <row r="5" spans="1:8" x14ac:dyDescent="0.75">
      <c r="A5" s="2">
        <v>4</v>
      </c>
      <c r="B5" s="2">
        <v>1998</v>
      </c>
      <c r="C5" s="2">
        <v>22.9</v>
      </c>
      <c r="D5">
        <v>187</v>
      </c>
      <c r="E5">
        <f t="shared" si="0"/>
        <v>188</v>
      </c>
      <c r="F5" s="3">
        <v>71</v>
      </c>
      <c r="G5" s="4">
        <v>933908</v>
      </c>
      <c r="H5">
        <f t="shared" si="1"/>
        <v>20.130462529499692</v>
      </c>
    </row>
    <row r="6" spans="1:8" x14ac:dyDescent="0.75">
      <c r="A6" s="2">
        <v>5</v>
      </c>
      <c r="B6" s="2">
        <v>1998</v>
      </c>
      <c r="C6" s="2">
        <v>19.2</v>
      </c>
      <c r="D6">
        <v>32</v>
      </c>
      <c r="E6">
        <f t="shared" si="0"/>
        <v>33</v>
      </c>
      <c r="F6" s="3">
        <v>111</v>
      </c>
      <c r="G6" s="4">
        <v>934983.66666666698</v>
      </c>
      <c r="H6">
        <f t="shared" si="1"/>
        <v>3.5294734203912999</v>
      </c>
    </row>
    <row r="7" spans="1:8" x14ac:dyDescent="0.75">
      <c r="A7" s="2">
        <v>6</v>
      </c>
      <c r="B7" s="2">
        <v>1998</v>
      </c>
      <c r="C7" s="2">
        <v>17.899999999999999</v>
      </c>
      <c r="D7">
        <v>11</v>
      </c>
      <c r="E7">
        <f t="shared" si="0"/>
        <v>12</v>
      </c>
      <c r="F7" s="3">
        <v>20</v>
      </c>
      <c r="G7" s="4">
        <v>936059.33333333302</v>
      </c>
      <c r="H7">
        <f t="shared" si="1"/>
        <v>1.2819700175701116</v>
      </c>
    </row>
    <row r="8" spans="1:8" x14ac:dyDescent="0.75">
      <c r="A8" s="2">
        <v>7</v>
      </c>
      <c r="B8" s="2">
        <v>1998</v>
      </c>
      <c r="C8" s="2">
        <v>18.8</v>
      </c>
      <c r="D8">
        <v>6</v>
      </c>
      <c r="E8">
        <f t="shared" si="0"/>
        <v>7</v>
      </c>
      <c r="F8" s="3">
        <v>9</v>
      </c>
      <c r="G8" s="4">
        <v>937135</v>
      </c>
      <c r="H8">
        <f t="shared" si="1"/>
        <v>0.74695748211303592</v>
      </c>
    </row>
    <row r="9" spans="1:8" x14ac:dyDescent="0.75">
      <c r="A9" s="2">
        <v>8</v>
      </c>
      <c r="B9" s="2">
        <v>1998</v>
      </c>
      <c r="C9" s="2">
        <v>21.6</v>
      </c>
      <c r="D9">
        <v>4</v>
      </c>
      <c r="E9">
        <f t="shared" si="0"/>
        <v>5</v>
      </c>
      <c r="F9" s="3">
        <v>12</v>
      </c>
      <c r="G9" s="4">
        <v>938210.66666666663</v>
      </c>
      <c r="H9">
        <f t="shared" si="1"/>
        <v>0.53292934920089019</v>
      </c>
    </row>
    <row r="10" spans="1:8" x14ac:dyDescent="0.75">
      <c r="A10" s="2">
        <v>9</v>
      </c>
      <c r="B10" s="2">
        <v>1998</v>
      </c>
      <c r="C10" s="2">
        <v>22</v>
      </c>
      <c r="D10">
        <v>7</v>
      </c>
      <c r="E10">
        <f t="shared" si="0"/>
        <v>8</v>
      </c>
      <c r="F10" s="3">
        <v>79</v>
      </c>
      <c r="G10" s="4">
        <v>939286.33333333337</v>
      </c>
      <c r="H10">
        <f t="shared" si="1"/>
        <v>0.85171046528587835</v>
      </c>
    </row>
    <row r="11" spans="1:8" x14ac:dyDescent="0.75">
      <c r="A11" s="2">
        <v>10</v>
      </c>
      <c r="B11" s="2">
        <v>1998</v>
      </c>
      <c r="C11" s="2">
        <v>21.8</v>
      </c>
      <c r="D11">
        <v>7</v>
      </c>
      <c r="E11">
        <f t="shared" si="0"/>
        <v>8</v>
      </c>
      <c r="F11" s="3">
        <v>167</v>
      </c>
      <c r="G11" s="4">
        <v>940362</v>
      </c>
      <c r="H11">
        <f t="shared" si="1"/>
        <v>0.85073620584413234</v>
      </c>
    </row>
    <row r="12" spans="1:8" x14ac:dyDescent="0.75">
      <c r="A12" s="2">
        <v>11</v>
      </c>
      <c r="B12" s="2">
        <v>1998</v>
      </c>
      <c r="C12" s="2">
        <v>23.3</v>
      </c>
      <c r="D12">
        <v>5</v>
      </c>
      <c r="E12">
        <f t="shared" si="0"/>
        <v>6</v>
      </c>
      <c r="F12" s="3">
        <v>97</v>
      </c>
      <c r="G12" s="4">
        <v>941437.66666666663</v>
      </c>
      <c r="H12">
        <f t="shared" si="1"/>
        <v>0.63732312955398362</v>
      </c>
    </row>
    <row r="13" spans="1:8" x14ac:dyDescent="0.75">
      <c r="A13" s="2">
        <v>12</v>
      </c>
      <c r="B13" s="2">
        <v>1998</v>
      </c>
      <c r="C13" s="2">
        <v>24.2</v>
      </c>
      <c r="D13">
        <v>8</v>
      </c>
      <c r="E13">
        <f t="shared" si="0"/>
        <v>9</v>
      </c>
      <c r="F13" s="3">
        <v>311</v>
      </c>
      <c r="G13" s="4">
        <v>942513.33333333337</v>
      </c>
      <c r="H13">
        <f t="shared" si="1"/>
        <v>0.95489365314018537</v>
      </c>
    </row>
    <row r="14" spans="1:8" x14ac:dyDescent="0.75">
      <c r="A14" s="2">
        <v>1</v>
      </c>
      <c r="B14" s="2">
        <v>1999</v>
      </c>
      <c r="C14" s="2">
        <v>25.2</v>
      </c>
      <c r="D14">
        <v>7</v>
      </c>
      <c r="E14">
        <f t="shared" si="0"/>
        <v>8</v>
      </c>
      <c r="F14" s="3">
        <v>386</v>
      </c>
      <c r="G14" s="4">
        <v>943589</v>
      </c>
      <c r="H14">
        <f t="shared" si="1"/>
        <v>0.8478267550808668</v>
      </c>
    </row>
    <row r="15" spans="1:8" x14ac:dyDescent="0.75">
      <c r="A15" s="2">
        <v>2</v>
      </c>
      <c r="B15" s="2">
        <v>1999</v>
      </c>
      <c r="C15" s="2">
        <v>25.1</v>
      </c>
      <c r="D15">
        <v>12</v>
      </c>
      <c r="E15">
        <f t="shared" si="0"/>
        <v>13</v>
      </c>
      <c r="F15" s="3">
        <v>242</v>
      </c>
      <c r="G15" s="4">
        <v>944664.66666666674</v>
      </c>
      <c r="H15">
        <f t="shared" si="1"/>
        <v>1.376149702504663</v>
      </c>
    </row>
    <row r="16" spans="1:8" x14ac:dyDescent="0.75">
      <c r="A16" s="2">
        <v>3</v>
      </c>
      <c r="B16" s="2">
        <v>1999</v>
      </c>
      <c r="C16" s="2">
        <v>25.1</v>
      </c>
      <c r="D16">
        <v>27</v>
      </c>
      <c r="E16">
        <f t="shared" si="0"/>
        <v>28</v>
      </c>
      <c r="F16" s="3">
        <v>149</v>
      </c>
      <c r="G16" s="4">
        <v>945740.33333333337</v>
      </c>
      <c r="H16">
        <f t="shared" si="1"/>
        <v>2.9606435311172445</v>
      </c>
    </row>
    <row r="17" spans="1:8" x14ac:dyDescent="0.75">
      <c r="A17" s="2">
        <v>4</v>
      </c>
      <c r="B17" s="2">
        <v>1999</v>
      </c>
      <c r="C17" s="2">
        <v>22.4</v>
      </c>
      <c r="D17">
        <v>49</v>
      </c>
      <c r="E17">
        <f t="shared" si="0"/>
        <v>50</v>
      </c>
      <c r="F17" s="3">
        <v>79</v>
      </c>
      <c r="G17" s="4">
        <v>946816</v>
      </c>
      <c r="H17">
        <f t="shared" si="1"/>
        <v>5.2808571042314458</v>
      </c>
    </row>
    <row r="18" spans="1:8" x14ac:dyDescent="0.75">
      <c r="A18" s="2">
        <v>5</v>
      </c>
      <c r="B18" s="2">
        <v>1999</v>
      </c>
      <c r="C18" s="2">
        <v>19.100000000000001</v>
      </c>
      <c r="D18">
        <v>8</v>
      </c>
      <c r="E18">
        <f t="shared" si="0"/>
        <v>9</v>
      </c>
      <c r="F18" s="3">
        <v>45</v>
      </c>
      <c r="G18" s="4">
        <v>947891.66666666674</v>
      </c>
      <c r="H18">
        <f t="shared" si="1"/>
        <v>0.94947559056502573</v>
      </c>
    </row>
    <row r="19" spans="1:8" x14ac:dyDescent="0.75">
      <c r="A19" s="2">
        <v>6</v>
      </c>
      <c r="B19" s="2">
        <v>1999</v>
      </c>
      <c r="C19" s="2">
        <v>18.600000000000001</v>
      </c>
      <c r="D19">
        <v>3</v>
      </c>
      <c r="E19">
        <f t="shared" si="0"/>
        <v>4</v>
      </c>
      <c r="F19" s="3">
        <v>71</v>
      </c>
      <c r="G19" s="4">
        <v>948967.33333333337</v>
      </c>
      <c r="H19">
        <f t="shared" si="1"/>
        <v>0.4215108212365582</v>
      </c>
    </row>
    <row r="20" spans="1:8" x14ac:dyDescent="0.75">
      <c r="A20" s="2">
        <v>7</v>
      </c>
      <c r="B20" s="2">
        <v>1999</v>
      </c>
      <c r="C20" s="2">
        <v>20.100000000000001</v>
      </c>
      <c r="D20">
        <v>1</v>
      </c>
      <c r="E20">
        <f t="shared" si="0"/>
        <v>2</v>
      </c>
      <c r="F20" s="3">
        <v>2</v>
      </c>
      <c r="G20" s="4">
        <v>950043</v>
      </c>
      <c r="H20">
        <f t="shared" si="1"/>
        <v>0.21051678713489813</v>
      </c>
    </row>
    <row r="21" spans="1:8" x14ac:dyDescent="0.75">
      <c r="A21" s="2">
        <v>8</v>
      </c>
      <c r="B21" s="2">
        <v>1999</v>
      </c>
      <c r="C21" s="2">
        <v>20.2</v>
      </c>
      <c r="D21">
        <v>3</v>
      </c>
      <c r="E21">
        <f t="shared" si="0"/>
        <v>4</v>
      </c>
      <c r="F21" s="3">
        <v>1</v>
      </c>
      <c r="G21" s="4">
        <v>951122.41666666663</v>
      </c>
      <c r="H21">
        <f t="shared" si="1"/>
        <v>0.42055574865100176</v>
      </c>
    </row>
    <row r="22" spans="1:8" x14ac:dyDescent="0.75">
      <c r="A22" s="2">
        <v>9</v>
      </c>
      <c r="B22" s="2">
        <v>1999</v>
      </c>
      <c r="C22" s="2">
        <v>21.5</v>
      </c>
      <c r="D22">
        <v>3</v>
      </c>
      <c r="E22">
        <f t="shared" si="0"/>
        <v>4</v>
      </c>
      <c r="F22" s="3">
        <v>76</v>
      </c>
      <c r="G22" s="4">
        <v>952201.83333333337</v>
      </c>
      <c r="H22">
        <f t="shared" si="1"/>
        <v>0.42007900635912099</v>
      </c>
    </row>
    <row r="23" spans="1:8" x14ac:dyDescent="0.75">
      <c r="A23" s="2">
        <v>10</v>
      </c>
      <c r="B23" s="2">
        <v>1999</v>
      </c>
      <c r="C23" s="2">
        <v>22.4</v>
      </c>
      <c r="D23">
        <v>0</v>
      </c>
      <c r="E23">
        <f t="shared" si="0"/>
        <v>1</v>
      </c>
      <c r="F23" s="3">
        <v>27</v>
      </c>
      <c r="G23" s="4">
        <v>953281.25</v>
      </c>
      <c r="H23">
        <f t="shared" si="1"/>
        <v>0.1049008359285363</v>
      </c>
    </row>
    <row r="24" spans="1:8" x14ac:dyDescent="0.75">
      <c r="A24" s="2">
        <v>11</v>
      </c>
      <c r="B24" s="2">
        <v>1999</v>
      </c>
      <c r="C24" s="2">
        <v>22.6</v>
      </c>
      <c r="D24">
        <v>0</v>
      </c>
      <c r="E24">
        <f t="shared" si="0"/>
        <v>1</v>
      </c>
      <c r="F24" s="3">
        <v>80</v>
      </c>
      <c r="G24" s="4">
        <v>954360.66666666663</v>
      </c>
      <c r="H24">
        <f t="shared" si="1"/>
        <v>0.10478218926317864</v>
      </c>
    </row>
    <row r="25" spans="1:8" x14ac:dyDescent="0.75">
      <c r="A25" s="2">
        <v>12</v>
      </c>
      <c r="B25" s="2">
        <v>1999</v>
      </c>
      <c r="C25" s="2">
        <v>24.8</v>
      </c>
      <c r="D25">
        <v>4</v>
      </c>
      <c r="E25">
        <f t="shared" si="0"/>
        <v>5</v>
      </c>
      <c r="F25" s="3">
        <v>218</v>
      </c>
      <c r="G25" s="4">
        <v>955440.08333333337</v>
      </c>
      <c r="H25">
        <f t="shared" si="1"/>
        <v>0.52331905341002982</v>
      </c>
    </row>
    <row r="26" spans="1:8" x14ac:dyDescent="0.75">
      <c r="A26" s="2">
        <v>1</v>
      </c>
      <c r="B26" s="2">
        <v>2000</v>
      </c>
      <c r="C26" s="2">
        <v>25</v>
      </c>
      <c r="D26">
        <v>6</v>
      </c>
      <c r="E26">
        <f t="shared" si="0"/>
        <v>7</v>
      </c>
      <c r="F26" s="3">
        <v>251</v>
      </c>
      <c r="G26" s="4">
        <v>956519.5</v>
      </c>
      <c r="H26">
        <f t="shared" si="1"/>
        <v>0.73181989494202682</v>
      </c>
    </row>
    <row r="27" spans="1:8" x14ac:dyDescent="0.75">
      <c r="A27" s="2">
        <v>2</v>
      </c>
      <c r="B27" s="2">
        <v>2000</v>
      </c>
      <c r="C27" s="2">
        <v>24.7</v>
      </c>
      <c r="D27">
        <v>11</v>
      </c>
      <c r="E27">
        <f t="shared" si="0"/>
        <v>12</v>
      </c>
      <c r="F27" s="3">
        <v>230</v>
      </c>
      <c r="G27" s="4">
        <v>957598.91666666674</v>
      </c>
      <c r="H27">
        <f t="shared" si="1"/>
        <v>1.2531342497515705</v>
      </c>
    </row>
    <row r="28" spans="1:8" x14ac:dyDescent="0.75">
      <c r="A28" s="2">
        <v>3</v>
      </c>
      <c r="B28" s="2">
        <v>2000</v>
      </c>
      <c r="C28" s="2">
        <v>24.6</v>
      </c>
      <c r="D28">
        <v>21</v>
      </c>
      <c r="E28">
        <f t="shared" si="0"/>
        <v>22</v>
      </c>
      <c r="F28" s="3">
        <v>118</v>
      </c>
      <c r="G28" s="4">
        <v>958678.33333333337</v>
      </c>
      <c r="H28">
        <f t="shared" si="1"/>
        <v>2.2948260365398889</v>
      </c>
    </row>
    <row r="29" spans="1:8" x14ac:dyDescent="0.75">
      <c r="A29" s="2">
        <v>4</v>
      </c>
      <c r="B29" s="2">
        <v>2000</v>
      </c>
      <c r="C29" s="2">
        <v>23.2</v>
      </c>
      <c r="D29">
        <v>15</v>
      </c>
      <c r="E29">
        <f t="shared" si="0"/>
        <v>16</v>
      </c>
      <c r="F29" s="3">
        <v>4</v>
      </c>
      <c r="G29" s="4">
        <v>959757.75</v>
      </c>
      <c r="H29">
        <f t="shared" si="1"/>
        <v>1.667087345739068</v>
      </c>
    </row>
    <row r="30" spans="1:8" x14ac:dyDescent="0.75">
      <c r="A30" s="2">
        <v>5</v>
      </c>
      <c r="B30" s="2">
        <v>2000</v>
      </c>
      <c r="C30" s="2">
        <v>20.3</v>
      </c>
      <c r="D30">
        <v>8</v>
      </c>
      <c r="E30">
        <f t="shared" si="0"/>
        <v>9</v>
      </c>
      <c r="F30" s="3">
        <v>2</v>
      </c>
      <c r="G30" s="4">
        <v>960837.16666666674</v>
      </c>
      <c r="H30">
        <f t="shared" si="1"/>
        <v>0.93668316674538843</v>
      </c>
    </row>
    <row r="31" spans="1:8" x14ac:dyDescent="0.75">
      <c r="A31" s="2">
        <v>6</v>
      </c>
      <c r="B31" s="2">
        <v>2000</v>
      </c>
      <c r="C31" s="2">
        <v>19.600000000000001</v>
      </c>
      <c r="D31">
        <v>4</v>
      </c>
      <c r="E31">
        <f t="shared" si="0"/>
        <v>5</v>
      </c>
      <c r="F31" s="3">
        <v>8</v>
      </c>
      <c r="G31" s="4">
        <v>961916.58333333337</v>
      </c>
      <c r="H31">
        <f t="shared" si="1"/>
        <v>0.51979559211605231</v>
      </c>
    </row>
    <row r="32" spans="1:8" x14ac:dyDescent="0.75">
      <c r="A32" s="2">
        <v>7</v>
      </c>
      <c r="B32" s="2">
        <v>2000</v>
      </c>
      <c r="C32" s="2">
        <v>17.100000000000001</v>
      </c>
      <c r="D32">
        <v>4</v>
      </c>
      <c r="E32">
        <f t="shared" si="0"/>
        <v>5</v>
      </c>
      <c r="F32" s="3">
        <v>69</v>
      </c>
      <c r="G32" s="4">
        <v>962996</v>
      </c>
      <c r="H32">
        <f t="shared" si="1"/>
        <v>0.51921295623242458</v>
      </c>
    </row>
    <row r="33" spans="1:8" x14ac:dyDescent="0.75">
      <c r="A33" s="2">
        <v>8</v>
      </c>
      <c r="B33" s="2">
        <v>2000</v>
      </c>
      <c r="C33" s="2">
        <v>20</v>
      </c>
      <c r="D33">
        <v>3</v>
      </c>
      <c r="E33">
        <f t="shared" si="0"/>
        <v>4</v>
      </c>
      <c r="F33" s="3">
        <v>68</v>
      </c>
      <c r="G33" s="4">
        <v>964661.08333333337</v>
      </c>
      <c r="H33">
        <f t="shared" si="1"/>
        <v>0.4146534020195175</v>
      </c>
    </row>
    <row r="34" spans="1:8" x14ac:dyDescent="0.75">
      <c r="A34" s="2">
        <v>9</v>
      </c>
      <c r="B34" s="2">
        <v>2000</v>
      </c>
      <c r="C34" s="2">
        <v>21.6</v>
      </c>
      <c r="D34" s="2">
        <v>0</v>
      </c>
      <c r="E34">
        <f t="shared" si="0"/>
        <v>1</v>
      </c>
      <c r="F34" s="3">
        <v>98</v>
      </c>
      <c r="G34" s="4">
        <v>966326.16666666663</v>
      </c>
      <c r="H34">
        <f t="shared" si="1"/>
        <v>0.10348472746520887</v>
      </c>
    </row>
    <row r="35" spans="1:8" x14ac:dyDescent="0.75">
      <c r="A35" s="2">
        <v>10</v>
      </c>
      <c r="B35" s="2">
        <v>2000</v>
      </c>
      <c r="C35" s="2">
        <v>25.2</v>
      </c>
      <c r="D35">
        <v>2</v>
      </c>
      <c r="E35">
        <f t="shared" si="0"/>
        <v>3</v>
      </c>
      <c r="F35" s="3">
        <v>127</v>
      </c>
      <c r="G35" s="4">
        <v>967991.25</v>
      </c>
      <c r="H35">
        <f t="shared" si="1"/>
        <v>0.30992015681959934</v>
      </c>
    </row>
    <row r="36" spans="1:8" x14ac:dyDescent="0.75">
      <c r="A36" s="2">
        <v>11</v>
      </c>
      <c r="B36" s="2">
        <v>2000</v>
      </c>
      <c r="C36" s="2">
        <v>23.8</v>
      </c>
      <c r="D36">
        <v>2</v>
      </c>
      <c r="E36">
        <f t="shared" si="0"/>
        <v>3</v>
      </c>
      <c r="F36" s="3">
        <v>328</v>
      </c>
      <c r="G36" s="4">
        <v>969656.33333333337</v>
      </c>
      <c r="H36">
        <f t="shared" si="1"/>
        <v>0.30938796528942036</v>
      </c>
    </row>
    <row r="37" spans="1:8" x14ac:dyDescent="0.75">
      <c r="A37" s="2">
        <v>12</v>
      </c>
      <c r="B37" s="2">
        <v>2000</v>
      </c>
      <c r="C37" s="2">
        <v>24.1</v>
      </c>
      <c r="D37">
        <v>5</v>
      </c>
      <c r="E37">
        <f t="shared" si="0"/>
        <v>6</v>
      </c>
      <c r="F37" s="3">
        <v>301</v>
      </c>
      <c r="G37" s="4">
        <v>971321.41666666663</v>
      </c>
      <c r="H37">
        <f t="shared" si="1"/>
        <v>0.61771519674615094</v>
      </c>
    </row>
    <row r="38" spans="1:8" x14ac:dyDescent="0.75">
      <c r="A38" s="2">
        <v>1</v>
      </c>
      <c r="B38" s="2">
        <v>2001</v>
      </c>
      <c r="C38" s="2">
        <v>25.5</v>
      </c>
      <c r="D38">
        <v>32</v>
      </c>
      <c r="E38">
        <f t="shared" si="0"/>
        <v>33</v>
      </c>
      <c r="F38" s="3">
        <v>150</v>
      </c>
      <c r="G38" s="4">
        <v>972986.5</v>
      </c>
      <c r="H38">
        <f t="shared" si="1"/>
        <v>3.3916195137342604</v>
      </c>
    </row>
    <row r="39" spans="1:8" x14ac:dyDescent="0.75">
      <c r="A39" s="2">
        <v>2</v>
      </c>
      <c r="B39" s="2">
        <v>2001</v>
      </c>
      <c r="C39" s="2">
        <v>25.9</v>
      </c>
      <c r="D39">
        <v>38</v>
      </c>
      <c r="E39">
        <f t="shared" si="0"/>
        <v>39</v>
      </c>
      <c r="F39" s="3">
        <v>284</v>
      </c>
      <c r="G39" s="4">
        <v>974651.58333333326</v>
      </c>
      <c r="H39">
        <f t="shared" si="1"/>
        <v>4.0014299126893134</v>
      </c>
    </row>
    <row r="40" spans="1:8" x14ac:dyDescent="0.75">
      <c r="A40" s="2">
        <v>3</v>
      </c>
      <c r="B40" s="2">
        <v>2001</v>
      </c>
      <c r="C40" s="2">
        <v>25.2</v>
      </c>
      <c r="D40">
        <v>160</v>
      </c>
      <c r="E40">
        <f t="shared" si="0"/>
        <v>161</v>
      </c>
      <c r="F40" s="3">
        <v>97</v>
      </c>
      <c r="G40" s="4">
        <v>976316.66666666663</v>
      </c>
      <c r="H40">
        <f t="shared" si="1"/>
        <v>16.490551221427477</v>
      </c>
    </row>
    <row r="41" spans="1:8" x14ac:dyDescent="0.75">
      <c r="A41" s="2">
        <v>4</v>
      </c>
      <c r="B41" s="2">
        <v>2001</v>
      </c>
      <c r="C41" s="2">
        <v>24.7</v>
      </c>
      <c r="D41">
        <v>223</v>
      </c>
      <c r="E41">
        <f t="shared" si="0"/>
        <v>224</v>
      </c>
      <c r="F41" s="3">
        <v>42</v>
      </c>
      <c r="G41" s="4">
        <v>977981.75</v>
      </c>
      <c r="H41">
        <f t="shared" si="1"/>
        <v>22.904312887229235</v>
      </c>
    </row>
    <row r="42" spans="1:8" x14ac:dyDescent="0.75">
      <c r="A42" s="2">
        <v>5</v>
      </c>
      <c r="B42" s="2">
        <v>2001</v>
      </c>
      <c r="C42" s="2">
        <v>20.6</v>
      </c>
      <c r="D42">
        <v>136</v>
      </c>
      <c r="E42">
        <f t="shared" si="0"/>
        <v>137</v>
      </c>
      <c r="F42" s="3">
        <v>82</v>
      </c>
      <c r="G42" s="4">
        <v>979646.83333333326</v>
      </c>
      <c r="H42">
        <f t="shared" si="1"/>
        <v>13.984631536432943</v>
      </c>
    </row>
    <row r="43" spans="1:8" x14ac:dyDescent="0.75">
      <c r="A43" s="2">
        <v>6</v>
      </c>
      <c r="B43" s="2">
        <v>2001</v>
      </c>
      <c r="C43" s="2">
        <v>19.8</v>
      </c>
      <c r="D43">
        <v>21</v>
      </c>
      <c r="E43">
        <f t="shared" si="0"/>
        <v>22</v>
      </c>
      <c r="F43" s="3">
        <v>38</v>
      </c>
      <c r="G43" s="4">
        <v>981311.91666666663</v>
      </c>
      <c r="H43">
        <f t="shared" si="1"/>
        <v>2.2418967533513596</v>
      </c>
    </row>
    <row r="44" spans="1:8" x14ac:dyDescent="0.75">
      <c r="A44" s="2">
        <v>7</v>
      </c>
      <c r="B44" s="2">
        <v>2001</v>
      </c>
      <c r="C44" s="2">
        <v>19.100000000000001</v>
      </c>
      <c r="D44">
        <v>13</v>
      </c>
      <c r="E44">
        <f t="shared" si="0"/>
        <v>14</v>
      </c>
      <c r="F44" s="3">
        <v>22</v>
      </c>
      <c r="G44" s="4">
        <v>982977</v>
      </c>
      <c r="H44">
        <f t="shared" si="1"/>
        <v>1.4242449212952084</v>
      </c>
    </row>
    <row r="45" spans="1:8" x14ac:dyDescent="0.75">
      <c r="A45" s="2">
        <v>8</v>
      </c>
      <c r="B45" s="2">
        <v>2001</v>
      </c>
      <c r="C45" s="2">
        <v>21.1</v>
      </c>
      <c r="D45">
        <v>10</v>
      </c>
      <c r="E45">
        <f t="shared" si="0"/>
        <v>11</v>
      </c>
      <c r="F45" s="3">
        <v>26</v>
      </c>
      <c r="G45" s="4">
        <v>983980.91666666663</v>
      </c>
      <c r="H45">
        <f t="shared" si="1"/>
        <v>1.1179078591547889</v>
      </c>
    </row>
    <row r="46" spans="1:8" x14ac:dyDescent="0.75">
      <c r="A46" s="2">
        <v>9</v>
      </c>
      <c r="B46" s="2">
        <v>2001</v>
      </c>
      <c r="C46" s="2">
        <v>21.7</v>
      </c>
      <c r="D46">
        <v>2</v>
      </c>
      <c r="E46">
        <f t="shared" si="0"/>
        <v>3</v>
      </c>
      <c r="F46" s="3">
        <v>69</v>
      </c>
      <c r="G46" s="4">
        <v>984984.83333333337</v>
      </c>
      <c r="H46">
        <f t="shared" si="1"/>
        <v>0.30457321762483991</v>
      </c>
    </row>
    <row r="47" spans="1:8" x14ac:dyDescent="0.75">
      <c r="A47" s="2">
        <v>10</v>
      </c>
      <c r="B47" s="2">
        <v>2001</v>
      </c>
      <c r="C47" s="2">
        <v>22.8</v>
      </c>
      <c r="D47">
        <v>2</v>
      </c>
      <c r="E47">
        <f t="shared" si="0"/>
        <v>3</v>
      </c>
      <c r="F47" s="3">
        <v>211</v>
      </c>
      <c r="G47" s="4">
        <v>985988.75</v>
      </c>
      <c r="H47">
        <f t="shared" si="1"/>
        <v>0.30426310645025106</v>
      </c>
    </row>
    <row r="48" spans="1:8" x14ac:dyDescent="0.75">
      <c r="A48" s="2">
        <v>11</v>
      </c>
      <c r="B48" s="2">
        <v>2001</v>
      </c>
      <c r="C48" s="2">
        <v>24.5</v>
      </c>
      <c r="D48">
        <v>5</v>
      </c>
      <c r="E48">
        <f t="shared" si="0"/>
        <v>6</v>
      </c>
      <c r="F48" s="3">
        <v>109</v>
      </c>
      <c r="G48" s="4">
        <v>986992.66666666663</v>
      </c>
      <c r="H48">
        <f t="shared" si="1"/>
        <v>0.60790725226597431</v>
      </c>
    </row>
    <row r="49" spans="1:8" x14ac:dyDescent="0.75">
      <c r="A49" s="2">
        <v>12</v>
      </c>
      <c r="B49" s="2">
        <v>2001</v>
      </c>
      <c r="C49" s="2">
        <v>23.6</v>
      </c>
      <c r="D49">
        <v>86</v>
      </c>
      <c r="E49">
        <f t="shared" si="0"/>
        <v>87</v>
      </c>
      <c r="F49" s="3">
        <v>154</v>
      </c>
      <c r="G49" s="4">
        <v>987996.58333333337</v>
      </c>
      <c r="H49">
        <f t="shared" si="1"/>
        <v>8.8056984677494246</v>
      </c>
    </row>
    <row r="50" spans="1:8" x14ac:dyDescent="0.75">
      <c r="A50" s="2">
        <v>1</v>
      </c>
      <c r="B50" s="2">
        <v>2002</v>
      </c>
      <c r="C50" s="2">
        <v>24.7</v>
      </c>
      <c r="D50">
        <v>224</v>
      </c>
      <c r="E50">
        <f t="shared" si="0"/>
        <v>225</v>
      </c>
      <c r="F50" s="3">
        <v>312</v>
      </c>
      <c r="G50" s="4">
        <v>989000.5</v>
      </c>
      <c r="H50">
        <f t="shared" si="1"/>
        <v>22.750241278947787</v>
      </c>
    </row>
    <row r="51" spans="1:8" x14ac:dyDescent="0.75">
      <c r="A51" s="2">
        <v>2</v>
      </c>
      <c r="B51" s="2">
        <v>2002</v>
      </c>
      <c r="C51" s="2">
        <v>23.9</v>
      </c>
      <c r="D51">
        <v>364</v>
      </c>
      <c r="E51">
        <f t="shared" si="0"/>
        <v>365</v>
      </c>
      <c r="F51" s="3">
        <v>163</v>
      </c>
      <c r="G51" s="4">
        <v>990004.41666666674</v>
      </c>
      <c r="H51">
        <f t="shared" si="1"/>
        <v>36.868522387905166</v>
      </c>
    </row>
    <row r="52" spans="1:8" x14ac:dyDescent="0.75">
      <c r="A52" s="2">
        <v>3</v>
      </c>
      <c r="B52" s="2">
        <v>2002</v>
      </c>
      <c r="C52" s="2">
        <v>25.7</v>
      </c>
      <c r="D52">
        <v>348</v>
      </c>
      <c r="E52">
        <f t="shared" si="0"/>
        <v>349</v>
      </c>
      <c r="F52" s="3">
        <v>152</v>
      </c>
      <c r="G52" s="4">
        <v>991008.33333333337</v>
      </c>
      <c r="H52">
        <f t="shared" si="1"/>
        <v>35.216656435785097</v>
      </c>
    </row>
    <row r="53" spans="1:8" x14ac:dyDescent="0.75">
      <c r="A53" s="2">
        <v>4</v>
      </c>
      <c r="B53" s="2">
        <v>2002</v>
      </c>
      <c r="C53" s="2">
        <v>24.7</v>
      </c>
      <c r="D53">
        <v>266</v>
      </c>
      <c r="E53">
        <f t="shared" si="0"/>
        <v>267</v>
      </c>
      <c r="F53" s="3">
        <v>28</v>
      </c>
      <c r="G53" s="4">
        <v>992012.25</v>
      </c>
      <c r="H53">
        <f t="shared" si="1"/>
        <v>26.914990213074489</v>
      </c>
    </row>
    <row r="54" spans="1:8" x14ac:dyDescent="0.75">
      <c r="A54" s="2">
        <v>5</v>
      </c>
      <c r="B54" s="2">
        <v>2002</v>
      </c>
      <c r="C54" s="2">
        <v>21.2</v>
      </c>
      <c r="D54">
        <v>156</v>
      </c>
      <c r="E54">
        <f t="shared" si="0"/>
        <v>157</v>
      </c>
      <c r="F54" s="3">
        <v>73</v>
      </c>
      <c r="G54" s="4">
        <v>993016.16666666674</v>
      </c>
      <c r="H54">
        <f t="shared" si="1"/>
        <v>15.81041731948976</v>
      </c>
    </row>
    <row r="55" spans="1:8" x14ac:dyDescent="0.75">
      <c r="A55" s="2">
        <v>6</v>
      </c>
      <c r="B55" s="2">
        <v>2002</v>
      </c>
      <c r="C55" s="2">
        <v>20.9</v>
      </c>
      <c r="D55">
        <v>50</v>
      </c>
      <c r="E55">
        <f t="shared" si="0"/>
        <v>51</v>
      </c>
      <c r="F55" s="3">
        <v>1</v>
      </c>
      <c r="G55" s="4">
        <v>994020.08333333337</v>
      </c>
      <c r="H55">
        <f t="shared" si="1"/>
        <v>5.1306810450929019</v>
      </c>
    </row>
    <row r="56" spans="1:8" x14ac:dyDescent="0.75">
      <c r="A56" s="2">
        <v>7</v>
      </c>
      <c r="B56" s="2">
        <v>2002</v>
      </c>
      <c r="C56" s="2">
        <v>18.8</v>
      </c>
      <c r="D56">
        <v>8</v>
      </c>
      <c r="E56">
        <f t="shared" si="0"/>
        <v>9</v>
      </c>
      <c r="F56" s="3">
        <v>6</v>
      </c>
      <c r="G56" s="4">
        <v>995024</v>
      </c>
      <c r="H56">
        <f t="shared" si="1"/>
        <v>0.90450079596070032</v>
      </c>
    </row>
    <row r="57" spans="1:8" x14ac:dyDescent="0.75">
      <c r="A57" s="2">
        <v>8</v>
      </c>
      <c r="B57" s="2">
        <v>2002</v>
      </c>
      <c r="C57" s="2">
        <v>22.4</v>
      </c>
      <c r="D57">
        <v>9</v>
      </c>
      <c r="E57">
        <f t="shared" si="0"/>
        <v>10</v>
      </c>
      <c r="F57" s="3">
        <v>71</v>
      </c>
      <c r="G57" s="4">
        <v>996015.16666666663</v>
      </c>
      <c r="H57">
        <f t="shared" si="1"/>
        <v>1.0040007757579328</v>
      </c>
    </row>
    <row r="58" spans="1:8" x14ac:dyDescent="0.75">
      <c r="A58" s="2">
        <v>9</v>
      </c>
      <c r="B58" s="2">
        <v>2002</v>
      </c>
      <c r="C58" s="2">
        <v>21.1</v>
      </c>
      <c r="D58">
        <v>6</v>
      </c>
      <c r="E58">
        <f t="shared" si="0"/>
        <v>7</v>
      </c>
      <c r="F58" s="3">
        <v>49</v>
      </c>
      <c r="G58" s="4">
        <v>997006.33333333337</v>
      </c>
      <c r="H58">
        <f t="shared" si="1"/>
        <v>0.70210185893168853</v>
      </c>
    </row>
    <row r="59" spans="1:8" x14ac:dyDescent="0.75">
      <c r="A59" s="2">
        <v>10</v>
      </c>
      <c r="B59" s="2">
        <v>2002</v>
      </c>
      <c r="C59" s="2">
        <v>26</v>
      </c>
      <c r="D59">
        <v>4</v>
      </c>
      <c r="E59">
        <f t="shared" si="0"/>
        <v>5</v>
      </c>
      <c r="F59" s="3">
        <v>63</v>
      </c>
      <c r="G59" s="4">
        <v>997997.5</v>
      </c>
      <c r="H59">
        <f t="shared" si="1"/>
        <v>0.50100325902619991</v>
      </c>
    </row>
    <row r="60" spans="1:8" x14ac:dyDescent="0.75">
      <c r="A60" s="2">
        <v>11</v>
      </c>
      <c r="B60" s="2">
        <v>2002</v>
      </c>
      <c r="C60" s="2">
        <v>23.8</v>
      </c>
      <c r="D60">
        <v>7</v>
      </c>
      <c r="E60">
        <f t="shared" si="0"/>
        <v>8</v>
      </c>
      <c r="F60" s="3">
        <v>189</v>
      </c>
      <c r="G60" s="4">
        <v>998988.66666666663</v>
      </c>
      <c r="H60">
        <f t="shared" si="1"/>
        <v>0.80080988573110279</v>
      </c>
    </row>
    <row r="61" spans="1:8" x14ac:dyDescent="0.75">
      <c r="A61" s="2">
        <v>12</v>
      </c>
      <c r="B61" s="2">
        <v>2002</v>
      </c>
      <c r="C61" s="2">
        <v>25.2</v>
      </c>
      <c r="D61">
        <v>22</v>
      </c>
      <c r="E61">
        <f t="shared" si="0"/>
        <v>23</v>
      </c>
      <c r="F61" s="3">
        <v>181</v>
      </c>
      <c r="G61" s="4">
        <v>999979.83333333337</v>
      </c>
      <c r="H61">
        <f t="shared" si="1"/>
        <v>2.3000463842687493</v>
      </c>
    </row>
    <row r="62" spans="1:8" x14ac:dyDescent="0.75">
      <c r="A62" s="2">
        <v>1</v>
      </c>
      <c r="B62" s="2">
        <v>2003</v>
      </c>
      <c r="C62" s="2">
        <v>24.7</v>
      </c>
      <c r="D62">
        <v>90</v>
      </c>
      <c r="E62">
        <f t="shared" si="0"/>
        <v>91</v>
      </c>
      <c r="F62" s="3">
        <v>323</v>
      </c>
      <c r="G62" s="4">
        <v>1000971</v>
      </c>
      <c r="H62">
        <f t="shared" si="1"/>
        <v>9.0911724715301432</v>
      </c>
    </row>
    <row r="63" spans="1:8" x14ac:dyDescent="0.75">
      <c r="A63" s="2">
        <v>2</v>
      </c>
      <c r="B63" s="2">
        <v>2003</v>
      </c>
      <c r="C63" s="2">
        <v>26.1</v>
      </c>
      <c r="D63">
        <v>91</v>
      </c>
      <c r="E63">
        <f t="shared" si="0"/>
        <v>92</v>
      </c>
      <c r="F63" s="3">
        <v>196</v>
      </c>
      <c r="G63" s="4">
        <v>1001962.1666666666</v>
      </c>
      <c r="H63">
        <f t="shared" si="1"/>
        <v>9.1819834182029165</v>
      </c>
    </row>
    <row r="64" spans="1:8" x14ac:dyDescent="0.75">
      <c r="A64" s="2">
        <v>3</v>
      </c>
      <c r="B64" s="2">
        <v>2003</v>
      </c>
      <c r="C64" s="2">
        <v>24.1</v>
      </c>
      <c r="D64">
        <v>125</v>
      </c>
      <c r="E64">
        <f t="shared" si="0"/>
        <v>126</v>
      </c>
      <c r="F64" s="3">
        <v>93</v>
      </c>
      <c r="G64" s="4">
        <v>1002953.3333333334</v>
      </c>
      <c r="H64">
        <f t="shared" si="1"/>
        <v>12.562897575826058</v>
      </c>
    </row>
    <row r="65" spans="1:8" x14ac:dyDescent="0.75">
      <c r="A65" s="2">
        <v>4</v>
      </c>
      <c r="B65" s="2">
        <v>2003</v>
      </c>
      <c r="C65" s="2">
        <v>22.4</v>
      </c>
      <c r="D65">
        <v>76</v>
      </c>
      <c r="E65">
        <f t="shared" si="0"/>
        <v>77</v>
      </c>
      <c r="F65" s="3">
        <v>48</v>
      </c>
      <c r="G65" s="4">
        <v>1003944.5</v>
      </c>
      <c r="H65">
        <f t="shared" si="1"/>
        <v>7.6697466842041564</v>
      </c>
    </row>
    <row r="66" spans="1:8" x14ac:dyDescent="0.75">
      <c r="A66" s="2">
        <v>5</v>
      </c>
      <c r="B66" s="2">
        <v>2003</v>
      </c>
      <c r="C66" s="2">
        <v>18.7</v>
      </c>
      <c r="D66">
        <v>28</v>
      </c>
      <c r="E66">
        <f t="shared" si="0"/>
        <v>29</v>
      </c>
      <c r="F66" s="3">
        <v>41</v>
      </c>
      <c r="G66" s="4">
        <v>1004935.6666666666</v>
      </c>
      <c r="H66">
        <f t="shared" si="1"/>
        <v>2.88575686602824</v>
      </c>
    </row>
    <row r="67" spans="1:8" x14ac:dyDescent="0.75">
      <c r="A67" s="2">
        <v>6</v>
      </c>
      <c r="B67" s="2">
        <v>2003</v>
      </c>
      <c r="C67" s="2">
        <v>19.8</v>
      </c>
      <c r="D67">
        <v>7</v>
      </c>
      <c r="E67">
        <f t="shared" ref="E67:E130" si="2">D67+1</f>
        <v>8</v>
      </c>
      <c r="F67" s="3">
        <v>17</v>
      </c>
      <c r="G67" s="4">
        <v>1005926.8333333334</v>
      </c>
      <c r="H67">
        <f t="shared" ref="H67:H130" si="3">(E67/G67)*100000</f>
        <v>0.79528646964217575</v>
      </c>
    </row>
    <row r="68" spans="1:8" x14ac:dyDescent="0.75">
      <c r="A68" s="2">
        <v>7</v>
      </c>
      <c r="B68" s="2">
        <v>2003</v>
      </c>
      <c r="C68" s="2">
        <v>18.600000000000001</v>
      </c>
      <c r="D68">
        <v>2</v>
      </c>
      <c r="E68">
        <f t="shared" si="2"/>
        <v>3</v>
      </c>
      <c r="F68" s="3">
        <v>15</v>
      </c>
      <c r="G68" s="4">
        <v>1006918</v>
      </c>
      <c r="H68">
        <f t="shared" si="3"/>
        <v>0.29793885897362049</v>
      </c>
    </row>
    <row r="69" spans="1:8" x14ac:dyDescent="0.75">
      <c r="A69" s="2">
        <v>8</v>
      </c>
      <c r="B69" s="2">
        <v>2003</v>
      </c>
      <c r="C69" s="2">
        <v>18.600000000000001</v>
      </c>
      <c r="D69">
        <v>0</v>
      </c>
      <c r="E69">
        <f t="shared" si="2"/>
        <v>1</v>
      </c>
      <c r="F69" s="3">
        <v>17</v>
      </c>
      <c r="G69" s="4">
        <v>1008998.75</v>
      </c>
      <c r="H69">
        <f t="shared" si="3"/>
        <v>9.9108150530414441E-2</v>
      </c>
    </row>
    <row r="70" spans="1:8" x14ac:dyDescent="0.75">
      <c r="A70" s="2">
        <v>9</v>
      </c>
      <c r="B70" s="2">
        <v>2003</v>
      </c>
      <c r="C70" s="2">
        <v>21.8</v>
      </c>
      <c r="D70">
        <v>0</v>
      </c>
      <c r="E70">
        <f t="shared" si="2"/>
        <v>1</v>
      </c>
      <c r="F70" s="3">
        <v>21</v>
      </c>
      <c r="G70" s="4">
        <v>1011079.5</v>
      </c>
      <c r="H70">
        <f t="shared" si="3"/>
        <v>9.8904191015642198E-2</v>
      </c>
    </row>
    <row r="71" spans="1:8" x14ac:dyDescent="0.75">
      <c r="A71" s="2">
        <v>10</v>
      </c>
      <c r="B71" s="2">
        <v>2003</v>
      </c>
      <c r="C71" s="2">
        <v>23.2</v>
      </c>
      <c r="D71">
        <v>1</v>
      </c>
      <c r="E71">
        <f t="shared" si="2"/>
        <v>2</v>
      </c>
      <c r="F71" s="3">
        <v>90</v>
      </c>
      <c r="G71" s="4">
        <v>1013160.25</v>
      </c>
      <c r="H71">
        <f t="shared" si="3"/>
        <v>0.19740213850671698</v>
      </c>
    </row>
    <row r="72" spans="1:8" x14ac:dyDescent="0.75">
      <c r="A72" s="2">
        <v>11</v>
      </c>
      <c r="B72" s="2">
        <v>2003</v>
      </c>
      <c r="C72" s="2">
        <v>23.3</v>
      </c>
      <c r="D72">
        <v>0</v>
      </c>
      <c r="E72">
        <f t="shared" si="2"/>
        <v>1</v>
      </c>
      <c r="F72" s="3">
        <v>174</v>
      </c>
      <c r="G72" s="4">
        <v>1015241</v>
      </c>
      <c r="H72">
        <f t="shared" si="3"/>
        <v>9.8498780092608554E-2</v>
      </c>
    </row>
    <row r="73" spans="1:8" x14ac:dyDescent="0.75">
      <c r="A73" s="2">
        <v>12</v>
      </c>
      <c r="B73" s="2">
        <v>2003</v>
      </c>
      <c r="C73" s="2">
        <v>24.6</v>
      </c>
      <c r="D73">
        <v>3</v>
      </c>
      <c r="E73">
        <f t="shared" si="2"/>
        <v>4</v>
      </c>
      <c r="F73" s="3">
        <v>246</v>
      </c>
      <c r="G73" s="4">
        <v>1017321.75</v>
      </c>
      <c r="H73">
        <f t="shared" si="3"/>
        <v>0.39318927369831619</v>
      </c>
    </row>
    <row r="74" spans="1:8" x14ac:dyDescent="0.75">
      <c r="A74" s="2">
        <v>1</v>
      </c>
      <c r="B74" s="2">
        <v>2004</v>
      </c>
      <c r="C74" s="2">
        <v>23.7</v>
      </c>
      <c r="D74">
        <v>9</v>
      </c>
      <c r="E74">
        <f t="shared" si="2"/>
        <v>10</v>
      </c>
      <c r="F74" s="3">
        <v>242</v>
      </c>
      <c r="G74" s="4">
        <v>1019402.5</v>
      </c>
      <c r="H74">
        <f t="shared" si="3"/>
        <v>0.98096679182167978</v>
      </c>
    </row>
    <row r="75" spans="1:8" x14ac:dyDescent="0.75">
      <c r="A75" s="2">
        <v>2</v>
      </c>
      <c r="B75" s="2">
        <v>2004</v>
      </c>
      <c r="C75" s="2">
        <v>23.7</v>
      </c>
      <c r="D75">
        <v>8</v>
      </c>
      <c r="E75">
        <f t="shared" si="2"/>
        <v>9</v>
      </c>
      <c r="F75" s="3">
        <v>189</v>
      </c>
      <c r="G75" s="4">
        <v>1021483.25</v>
      </c>
      <c r="H75">
        <f t="shared" si="3"/>
        <v>0.88107171605603907</v>
      </c>
    </row>
    <row r="76" spans="1:8" x14ac:dyDescent="0.75">
      <c r="A76" s="2">
        <v>3</v>
      </c>
      <c r="B76" s="2">
        <v>2004</v>
      </c>
      <c r="C76" s="2">
        <v>23.2</v>
      </c>
      <c r="D76">
        <v>6</v>
      </c>
      <c r="E76">
        <f t="shared" si="2"/>
        <v>7</v>
      </c>
      <c r="F76" s="3">
        <v>59</v>
      </c>
      <c r="G76" s="4">
        <v>1023564</v>
      </c>
      <c r="H76">
        <f t="shared" si="3"/>
        <v>0.68388493538264339</v>
      </c>
    </row>
    <row r="77" spans="1:8" x14ac:dyDescent="0.75">
      <c r="A77" s="2">
        <v>4</v>
      </c>
      <c r="B77" s="2">
        <v>2004</v>
      </c>
      <c r="C77" s="2">
        <v>22.8</v>
      </c>
      <c r="D77">
        <v>3</v>
      </c>
      <c r="E77">
        <f t="shared" si="2"/>
        <v>4</v>
      </c>
      <c r="F77" s="3">
        <v>66</v>
      </c>
      <c r="G77" s="4">
        <v>1025644.75</v>
      </c>
      <c r="H77">
        <f t="shared" si="3"/>
        <v>0.38999858381764257</v>
      </c>
    </row>
    <row r="78" spans="1:8" x14ac:dyDescent="0.75">
      <c r="A78" s="2">
        <v>5</v>
      </c>
      <c r="B78" s="2">
        <v>2004</v>
      </c>
      <c r="C78" s="2">
        <v>18.3</v>
      </c>
      <c r="D78">
        <v>1</v>
      </c>
      <c r="E78">
        <f t="shared" si="2"/>
        <v>2</v>
      </c>
      <c r="F78" s="3">
        <v>76</v>
      </c>
      <c r="G78" s="4">
        <v>1027725.5</v>
      </c>
      <c r="H78">
        <f t="shared" si="3"/>
        <v>0.19460449312583952</v>
      </c>
    </row>
    <row r="79" spans="1:8" x14ac:dyDescent="0.75">
      <c r="A79" s="2">
        <v>6</v>
      </c>
      <c r="B79" s="2">
        <v>2004</v>
      </c>
      <c r="C79" s="2">
        <v>18</v>
      </c>
      <c r="D79">
        <v>0</v>
      </c>
      <c r="E79">
        <f t="shared" si="2"/>
        <v>1</v>
      </c>
      <c r="F79" s="3">
        <v>62</v>
      </c>
      <c r="G79" s="4">
        <v>1029806.25</v>
      </c>
      <c r="H79">
        <f t="shared" si="3"/>
        <v>9.7105644872518507E-2</v>
      </c>
    </row>
    <row r="80" spans="1:8" x14ac:dyDescent="0.75">
      <c r="A80" s="2">
        <v>7</v>
      </c>
      <c r="B80" s="2">
        <v>2004</v>
      </c>
      <c r="C80" s="2">
        <v>17.7</v>
      </c>
      <c r="D80">
        <v>0</v>
      </c>
      <c r="E80">
        <f t="shared" si="2"/>
        <v>1</v>
      </c>
      <c r="F80" s="3">
        <v>91</v>
      </c>
      <c r="G80" s="4">
        <v>1031887</v>
      </c>
      <c r="H80">
        <f t="shared" si="3"/>
        <v>9.6909836057630344E-2</v>
      </c>
    </row>
    <row r="81" spans="1:8" x14ac:dyDescent="0.75">
      <c r="A81" s="2">
        <v>8</v>
      </c>
      <c r="B81" s="2">
        <v>2004</v>
      </c>
      <c r="C81" s="2">
        <v>19.399999999999999</v>
      </c>
      <c r="D81">
        <v>0</v>
      </c>
      <c r="E81">
        <f t="shared" si="2"/>
        <v>1</v>
      </c>
      <c r="F81" s="3">
        <v>1</v>
      </c>
      <c r="G81" s="4">
        <v>1033038.5833333334</v>
      </c>
      <c r="H81">
        <f t="shared" si="3"/>
        <v>9.6801805482741324E-2</v>
      </c>
    </row>
    <row r="82" spans="1:8" x14ac:dyDescent="0.75">
      <c r="A82" s="2">
        <v>9</v>
      </c>
      <c r="B82" s="2">
        <v>2004</v>
      </c>
      <c r="C82" s="2">
        <v>24.2</v>
      </c>
      <c r="D82">
        <v>0</v>
      </c>
      <c r="E82">
        <f t="shared" si="2"/>
        <v>1</v>
      </c>
      <c r="F82" s="3">
        <v>11</v>
      </c>
      <c r="G82" s="4">
        <v>1034190.1666666666</v>
      </c>
      <c r="H82">
        <f t="shared" si="3"/>
        <v>9.669401549457135E-2</v>
      </c>
    </row>
    <row r="83" spans="1:8" x14ac:dyDescent="0.75">
      <c r="A83" s="2">
        <v>10</v>
      </c>
      <c r="B83" s="2">
        <v>2004</v>
      </c>
      <c r="C83" s="2">
        <v>21.5</v>
      </c>
      <c r="D83">
        <v>0</v>
      </c>
      <c r="E83">
        <f t="shared" si="2"/>
        <v>1</v>
      </c>
      <c r="F83" s="3">
        <v>188</v>
      </c>
      <c r="G83" s="4">
        <v>1035341.75</v>
      </c>
      <c r="H83">
        <f t="shared" si="3"/>
        <v>9.6586465290325621E-2</v>
      </c>
    </row>
    <row r="84" spans="1:8" x14ac:dyDescent="0.75">
      <c r="A84" s="2">
        <v>11</v>
      </c>
      <c r="B84" s="2">
        <v>2004</v>
      </c>
      <c r="C84" s="2">
        <v>23.2</v>
      </c>
      <c r="D84">
        <v>0</v>
      </c>
      <c r="E84">
        <f t="shared" si="2"/>
        <v>1</v>
      </c>
      <c r="F84" s="3">
        <v>130</v>
      </c>
      <c r="G84" s="4">
        <v>1036493.3333333334</v>
      </c>
      <c r="H84">
        <f t="shared" si="3"/>
        <v>9.6479154070777104E-2</v>
      </c>
    </row>
    <row r="85" spans="1:8" x14ac:dyDescent="0.75">
      <c r="A85" s="2">
        <v>12</v>
      </c>
      <c r="B85" s="2">
        <v>2004</v>
      </c>
      <c r="C85" s="2">
        <v>23.8</v>
      </c>
      <c r="D85">
        <v>3</v>
      </c>
      <c r="E85">
        <f t="shared" si="2"/>
        <v>4</v>
      </c>
      <c r="F85" s="3">
        <v>221</v>
      </c>
      <c r="G85" s="4">
        <v>1037644.9166666666</v>
      </c>
      <c r="H85">
        <f t="shared" si="3"/>
        <v>0.38548832416098672</v>
      </c>
    </row>
    <row r="86" spans="1:8" x14ac:dyDescent="0.75">
      <c r="A86" s="2">
        <v>1</v>
      </c>
      <c r="B86" s="2">
        <v>2005</v>
      </c>
      <c r="C86" s="2">
        <v>24.2</v>
      </c>
      <c r="D86">
        <v>5</v>
      </c>
      <c r="E86">
        <f t="shared" si="2"/>
        <v>6</v>
      </c>
      <c r="F86" s="3">
        <v>360</v>
      </c>
      <c r="G86" s="4">
        <v>1038796.5</v>
      </c>
      <c r="H86">
        <f t="shared" si="3"/>
        <v>0.57759147243950093</v>
      </c>
    </row>
    <row r="87" spans="1:8" x14ac:dyDescent="0.75">
      <c r="A87" s="2">
        <v>2</v>
      </c>
      <c r="B87" s="2">
        <v>2005</v>
      </c>
      <c r="C87" s="2">
        <v>24.7</v>
      </c>
      <c r="D87">
        <v>7</v>
      </c>
      <c r="E87">
        <f t="shared" si="2"/>
        <v>8</v>
      </c>
      <c r="F87" s="3">
        <v>45</v>
      </c>
      <c r="G87" s="4">
        <v>1039948.0833333333</v>
      </c>
      <c r="H87">
        <f t="shared" si="3"/>
        <v>0.76926917104916381</v>
      </c>
    </row>
    <row r="88" spans="1:8" x14ac:dyDescent="0.75">
      <c r="A88" s="2">
        <v>3</v>
      </c>
      <c r="B88" s="2">
        <v>2005</v>
      </c>
      <c r="C88" s="2">
        <v>24.6</v>
      </c>
      <c r="D88">
        <v>8</v>
      </c>
      <c r="E88">
        <f t="shared" si="2"/>
        <v>9</v>
      </c>
      <c r="F88" s="3">
        <v>269</v>
      </c>
      <c r="G88" s="4">
        <v>1041099.6666666666</v>
      </c>
      <c r="H88">
        <f t="shared" si="3"/>
        <v>0.86447054860901895</v>
      </c>
    </row>
    <row r="89" spans="1:8" x14ac:dyDescent="0.75">
      <c r="A89" s="2">
        <v>4</v>
      </c>
      <c r="B89" s="2">
        <v>2005</v>
      </c>
      <c r="C89" s="2">
        <v>24</v>
      </c>
      <c r="D89">
        <v>38</v>
      </c>
      <c r="E89">
        <f t="shared" si="2"/>
        <v>39</v>
      </c>
      <c r="F89" s="3">
        <v>27</v>
      </c>
      <c r="G89" s="4">
        <v>1042251.25</v>
      </c>
      <c r="H89">
        <f t="shared" si="3"/>
        <v>3.7419000456943561</v>
      </c>
    </row>
    <row r="90" spans="1:8" x14ac:dyDescent="0.75">
      <c r="A90" s="2">
        <v>5</v>
      </c>
      <c r="B90" s="2">
        <v>2005</v>
      </c>
      <c r="C90" s="2">
        <v>20.9</v>
      </c>
      <c r="D90">
        <v>29</v>
      </c>
      <c r="E90">
        <f t="shared" si="2"/>
        <v>30</v>
      </c>
      <c r="F90" s="3">
        <v>160</v>
      </c>
      <c r="G90" s="4">
        <v>1043402.8333333333</v>
      </c>
      <c r="H90">
        <f t="shared" si="3"/>
        <v>2.8752078335995832</v>
      </c>
    </row>
    <row r="91" spans="1:8" x14ac:dyDescent="0.75">
      <c r="A91" s="2">
        <v>6</v>
      </c>
      <c r="B91" s="2">
        <v>2005</v>
      </c>
      <c r="C91" s="2">
        <v>19.899999999999999</v>
      </c>
      <c r="D91">
        <v>17</v>
      </c>
      <c r="E91">
        <f t="shared" si="2"/>
        <v>18</v>
      </c>
      <c r="F91" s="3">
        <v>41</v>
      </c>
      <c r="G91" s="4">
        <v>1044554.4166666666</v>
      </c>
      <c r="H91">
        <f t="shared" si="3"/>
        <v>1.7232228127894724</v>
      </c>
    </row>
    <row r="92" spans="1:8" x14ac:dyDescent="0.75">
      <c r="A92" s="2">
        <v>7</v>
      </c>
      <c r="B92" s="2">
        <v>2005</v>
      </c>
      <c r="C92" s="2">
        <v>18.3</v>
      </c>
      <c r="D92">
        <v>8</v>
      </c>
      <c r="E92">
        <f t="shared" si="2"/>
        <v>9</v>
      </c>
      <c r="F92" s="3">
        <v>3</v>
      </c>
      <c r="G92" s="4">
        <v>1045706</v>
      </c>
      <c r="H92">
        <f t="shared" si="3"/>
        <v>0.86066255716233808</v>
      </c>
    </row>
    <row r="93" spans="1:8" x14ac:dyDescent="0.75">
      <c r="A93" s="2">
        <v>8</v>
      </c>
      <c r="B93" s="2">
        <v>2005</v>
      </c>
      <c r="C93" s="2">
        <v>20.9</v>
      </c>
      <c r="D93">
        <v>2</v>
      </c>
      <c r="E93">
        <f t="shared" si="2"/>
        <v>3</v>
      </c>
      <c r="F93" s="3">
        <v>7</v>
      </c>
      <c r="G93" s="4">
        <v>1046848.8333333334</v>
      </c>
      <c r="H93">
        <f t="shared" si="3"/>
        <v>0.28657432711153935</v>
      </c>
    </row>
    <row r="94" spans="1:8" x14ac:dyDescent="0.75">
      <c r="A94" s="2">
        <v>9</v>
      </c>
      <c r="B94" s="2">
        <v>2005</v>
      </c>
      <c r="C94" s="2">
        <v>21.1</v>
      </c>
      <c r="D94">
        <v>2</v>
      </c>
      <c r="E94">
        <f t="shared" si="2"/>
        <v>3</v>
      </c>
      <c r="F94" s="3">
        <v>44</v>
      </c>
      <c r="G94" s="4">
        <v>1047991.6666666666</v>
      </c>
      <c r="H94">
        <f t="shared" si="3"/>
        <v>0.28626181823964886</v>
      </c>
    </row>
    <row r="95" spans="1:8" x14ac:dyDescent="0.75">
      <c r="A95" s="2">
        <v>10</v>
      </c>
      <c r="B95" s="2">
        <v>2005</v>
      </c>
      <c r="C95" s="2">
        <v>24.6</v>
      </c>
      <c r="D95">
        <v>0</v>
      </c>
      <c r="E95">
        <f t="shared" si="2"/>
        <v>1</v>
      </c>
      <c r="F95" s="3">
        <v>168</v>
      </c>
      <c r="G95" s="4">
        <v>1049134.5</v>
      </c>
      <c r="H95">
        <f t="shared" si="3"/>
        <v>9.5316663402070942E-2</v>
      </c>
    </row>
    <row r="96" spans="1:8" x14ac:dyDescent="0.75">
      <c r="A96" s="2">
        <v>11</v>
      </c>
      <c r="B96" s="2">
        <v>2005</v>
      </c>
      <c r="C96" s="2">
        <v>23.7</v>
      </c>
      <c r="D96">
        <v>0</v>
      </c>
      <c r="E96">
        <f t="shared" si="2"/>
        <v>1</v>
      </c>
      <c r="F96" s="3">
        <v>37</v>
      </c>
      <c r="G96" s="4">
        <v>1050277.3333333333</v>
      </c>
      <c r="H96">
        <f t="shared" si="3"/>
        <v>9.5212946929572898E-2</v>
      </c>
    </row>
    <row r="97" spans="1:8" x14ac:dyDescent="0.75">
      <c r="A97" s="2">
        <v>12</v>
      </c>
      <c r="B97" s="2">
        <v>2005</v>
      </c>
      <c r="C97" s="2">
        <v>23.9</v>
      </c>
      <c r="D97">
        <v>3</v>
      </c>
      <c r="E97">
        <f t="shared" si="2"/>
        <v>4</v>
      </c>
      <c r="F97" s="3">
        <v>135</v>
      </c>
      <c r="G97" s="4">
        <v>1051420.1666666667</v>
      </c>
      <c r="H97">
        <f t="shared" si="3"/>
        <v>0.38043782369908885</v>
      </c>
    </row>
    <row r="98" spans="1:8" x14ac:dyDescent="0.75">
      <c r="A98" s="2">
        <v>1</v>
      </c>
      <c r="B98" s="2">
        <v>2006</v>
      </c>
      <c r="C98" s="2">
        <v>25.7</v>
      </c>
      <c r="D98">
        <v>8</v>
      </c>
      <c r="E98">
        <f t="shared" si="2"/>
        <v>9</v>
      </c>
      <c r="F98" s="3">
        <v>254</v>
      </c>
      <c r="G98" s="4">
        <v>1052563</v>
      </c>
      <c r="H98">
        <f t="shared" si="3"/>
        <v>0.85505570687930321</v>
      </c>
    </row>
    <row r="99" spans="1:8" x14ac:dyDescent="0.75">
      <c r="A99" s="2">
        <v>2</v>
      </c>
      <c r="B99" s="2">
        <v>2006</v>
      </c>
      <c r="C99" s="2">
        <v>25</v>
      </c>
      <c r="D99">
        <v>24</v>
      </c>
      <c r="E99">
        <f t="shared" si="2"/>
        <v>25</v>
      </c>
      <c r="F99" s="3">
        <v>219</v>
      </c>
      <c r="G99" s="4">
        <v>1053705.8333333333</v>
      </c>
      <c r="H99">
        <f t="shared" si="3"/>
        <v>2.3725786845949259</v>
      </c>
    </row>
    <row r="100" spans="1:8" x14ac:dyDescent="0.75">
      <c r="A100" s="2">
        <v>3</v>
      </c>
      <c r="B100" s="2">
        <v>2006</v>
      </c>
      <c r="C100" s="2">
        <v>25.1</v>
      </c>
      <c r="D100">
        <v>187</v>
      </c>
      <c r="E100">
        <f t="shared" si="2"/>
        <v>188</v>
      </c>
      <c r="F100" s="3">
        <v>235</v>
      </c>
      <c r="G100" s="4">
        <v>1054848.6666666667</v>
      </c>
      <c r="H100">
        <f t="shared" si="3"/>
        <v>17.822461737007455</v>
      </c>
    </row>
    <row r="101" spans="1:8" x14ac:dyDescent="0.75">
      <c r="A101" s="2">
        <v>4</v>
      </c>
      <c r="B101" s="2">
        <v>2006</v>
      </c>
      <c r="C101" s="2">
        <v>22.3</v>
      </c>
      <c r="D101">
        <v>292</v>
      </c>
      <c r="E101">
        <f t="shared" si="2"/>
        <v>293</v>
      </c>
      <c r="F101" s="3">
        <v>23</v>
      </c>
      <c r="G101" s="4">
        <v>1055991.5</v>
      </c>
      <c r="H101">
        <f t="shared" si="3"/>
        <v>27.746435458997539</v>
      </c>
    </row>
    <row r="102" spans="1:8" x14ac:dyDescent="0.75">
      <c r="A102" s="2">
        <v>5</v>
      </c>
      <c r="B102" s="2">
        <v>2006</v>
      </c>
      <c r="C102" s="2">
        <v>18.399999999999999</v>
      </c>
      <c r="D102">
        <v>129</v>
      </c>
      <c r="E102">
        <f t="shared" si="2"/>
        <v>130</v>
      </c>
      <c r="F102" s="3">
        <v>3</v>
      </c>
      <c r="G102" s="4">
        <v>1057134.3333333333</v>
      </c>
      <c r="H102">
        <f t="shared" si="3"/>
        <v>12.297396451980402</v>
      </c>
    </row>
    <row r="103" spans="1:8" x14ac:dyDescent="0.75">
      <c r="A103" s="2">
        <v>6</v>
      </c>
      <c r="B103" s="2">
        <v>2006</v>
      </c>
      <c r="C103" s="2">
        <v>18.399999999999999</v>
      </c>
      <c r="D103">
        <v>31</v>
      </c>
      <c r="E103">
        <f t="shared" si="2"/>
        <v>32</v>
      </c>
      <c r="F103" s="3">
        <v>18</v>
      </c>
      <c r="G103" s="4">
        <v>1058277.1666666667</v>
      </c>
      <c r="H103">
        <f t="shared" si="3"/>
        <v>3.0237825220015613</v>
      </c>
    </row>
    <row r="104" spans="1:8" x14ac:dyDescent="0.75">
      <c r="A104" s="2">
        <v>7</v>
      </c>
      <c r="B104" s="2">
        <v>2006</v>
      </c>
      <c r="C104" s="2">
        <v>18.600000000000001</v>
      </c>
      <c r="D104">
        <v>7</v>
      </c>
      <c r="E104">
        <f t="shared" si="2"/>
        <v>8</v>
      </c>
      <c r="F104" s="3">
        <v>41</v>
      </c>
      <c r="G104" s="4">
        <v>1059420</v>
      </c>
      <c r="H104">
        <f t="shared" si="3"/>
        <v>0.75513016556228885</v>
      </c>
    </row>
    <row r="105" spans="1:8" x14ac:dyDescent="0.75">
      <c r="A105" s="2">
        <v>8</v>
      </c>
      <c r="B105" s="2">
        <v>2006</v>
      </c>
      <c r="C105" s="2">
        <v>20.399999999999999</v>
      </c>
      <c r="D105">
        <v>16</v>
      </c>
      <c r="E105">
        <f t="shared" si="2"/>
        <v>17</v>
      </c>
      <c r="F105" s="3">
        <v>21</v>
      </c>
      <c r="G105" s="4">
        <v>1057743.0833333333</v>
      </c>
      <c r="H105">
        <f t="shared" si="3"/>
        <v>1.6071955721446853</v>
      </c>
    </row>
    <row r="106" spans="1:8" x14ac:dyDescent="0.75">
      <c r="A106" s="2">
        <v>9</v>
      </c>
      <c r="B106" s="2">
        <v>2006</v>
      </c>
      <c r="C106" s="2">
        <v>20.8</v>
      </c>
      <c r="D106">
        <v>10</v>
      </c>
      <c r="E106">
        <f t="shared" si="2"/>
        <v>11</v>
      </c>
      <c r="F106" s="3">
        <v>58</v>
      </c>
      <c r="G106" s="4">
        <v>1056066.1666666667</v>
      </c>
      <c r="H106">
        <f t="shared" si="3"/>
        <v>1.0416014021848692</v>
      </c>
    </row>
    <row r="107" spans="1:8" x14ac:dyDescent="0.75">
      <c r="A107" s="2">
        <v>10</v>
      </c>
      <c r="B107" s="2">
        <v>2006</v>
      </c>
      <c r="C107" s="2">
        <v>23.2</v>
      </c>
      <c r="D107">
        <v>17</v>
      </c>
      <c r="E107">
        <f t="shared" si="2"/>
        <v>18</v>
      </c>
      <c r="F107" s="3">
        <v>92</v>
      </c>
      <c r="G107" s="4">
        <v>1054389.25</v>
      </c>
      <c r="H107">
        <f t="shared" si="3"/>
        <v>1.7071494232324544</v>
      </c>
    </row>
    <row r="108" spans="1:8" x14ac:dyDescent="0.75">
      <c r="A108" s="2">
        <v>11</v>
      </c>
      <c r="B108" s="2">
        <v>2006</v>
      </c>
      <c r="C108" s="2">
        <v>23.4</v>
      </c>
      <c r="D108">
        <v>10</v>
      </c>
      <c r="E108">
        <f t="shared" si="2"/>
        <v>11</v>
      </c>
      <c r="F108" s="3">
        <v>241</v>
      </c>
      <c r="G108" s="4">
        <v>1052712.3333333333</v>
      </c>
      <c r="H108">
        <f t="shared" si="3"/>
        <v>1.0449198372331538</v>
      </c>
    </row>
    <row r="109" spans="1:8" x14ac:dyDescent="0.75">
      <c r="A109" s="2">
        <v>12</v>
      </c>
      <c r="B109" s="2">
        <v>2006</v>
      </c>
      <c r="C109" s="2">
        <v>24.6</v>
      </c>
      <c r="D109">
        <v>11</v>
      </c>
      <c r="E109">
        <f t="shared" si="2"/>
        <v>12</v>
      </c>
      <c r="F109" s="3">
        <v>185</v>
      </c>
      <c r="G109" s="4">
        <v>1051035.4166666667</v>
      </c>
      <c r="H109">
        <f t="shared" si="3"/>
        <v>1.1417312689669117</v>
      </c>
    </row>
    <row r="110" spans="1:8" x14ac:dyDescent="0.75">
      <c r="A110" s="2">
        <v>1</v>
      </c>
      <c r="B110" s="2">
        <v>2007</v>
      </c>
      <c r="C110" s="2">
        <v>23.6</v>
      </c>
      <c r="D110">
        <v>169</v>
      </c>
      <c r="E110">
        <f t="shared" si="2"/>
        <v>170</v>
      </c>
      <c r="F110" s="3">
        <v>402</v>
      </c>
      <c r="G110" s="4">
        <v>1049358.5</v>
      </c>
      <c r="H110">
        <f t="shared" si="3"/>
        <v>16.20037384745061</v>
      </c>
    </row>
    <row r="111" spans="1:8" x14ac:dyDescent="0.75">
      <c r="A111" s="2">
        <v>2</v>
      </c>
      <c r="B111" s="2">
        <v>2007</v>
      </c>
      <c r="C111" s="2">
        <v>25.1</v>
      </c>
      <c r="D111">
        <v>922</v>
      </c>
      <c r="E111">
        <f t="shared" si="2"/>
        <v>923</v>
      </c>
      <c r="F111" s="3">
        <v>168</v>
      </c>
      <c r="G111" s="4">
        <v>1047681.5833333333</v>
      </c>
      <c r="H111">
        <f t="shared" si="3"/>
        <v>88.099286527816702</v>
      </c>
    </row>
    <row r="112" spans="1:8" x14ac:dyDescent="0.75">
      <c r="A112" s="2">
        <v>3</v>
      </c>
      <c r="B112" s="2">
        <v>2007</v>
      </c>
      <c r="C112" s="2">
        <v>24.9</v>
      </c>
      <c r="D112">
        <v>3213</v>
      </c>
      <c r="E112">
        <f t="shared" si="2"/>
        <v>3214</v>
      </c>
      <c r="F112" s="3">
        <v>142</v>
      </c>
      <c r="G112" s="4">
        <v>1046004.6666666666</v>
      </c>
      <c r="H112">
        <f t="shared" si="3"/>
        <v>307.26440353675923</v>
      </c>
    </row>
    <row r="113" spans="1:8" x14ac:dyDescent="0.75">
      <c r="A113" s="2">
        <v>4</v>
      </c>
      <c r="B113" s="2">
        <v>2007</v>
      </c>
      <c r="C113" s="2">
        <v>23.4</v>
      </c>
      <c r="D113">
        <v>4207</v>
      </c>
      <c r="E113">
        <f t="shared" si="2"/>
        <v>4208</v>
      </c>
      <c r="F113" s="3">
        <v>73</v>
      </c>
      <c r="G113" s="4">
        <v>1044327.75</v>
      </c>
      <c r="H113">
        <f t="shared" si="3"/>
        <v>402.93863684078104</v>
      </c>
    </row>
    <row r="114" spans="1:8" x14ac:dyDescent="0.75">
      <c r="A114" s="2">
        <v>5</v>
      </c>
      <c r="B114" s="2">
        <v>2007</v>
      </c>
      <c r="C114" s="2">
        <v>19</v>
      </c>
      <c r="D114">
        <v>2364</v>
      </c>
      <c r="E114">
        <f t="shared" si="2"/>
        <v>2365</v>
      </c>
      <c r="F114" s="3">
        <v>71</v>
      </c>
      <c r="G114" s="4">
        <v>1042650.8333333333</v>
      </c>
      <c r="H114">
        <f t="shared" si="3"/>
        <v>226.82569508328532</v>
      </c>
    </row>
    <row r="115" spans="1:8" x14ac:dyDescent="0.75">
      <c r="A115" s="2">
        <v>6</v>
      </c>
      <c r="B115" s="2">
        <v>2007</v>
      </c>
      <c r="C115" s="2">
        <v>18.899999999999999</v>
      </c>
      <c r="D115">
        <v>300</v>
      </c>
      <c r="E115">
        <f t="shared" si="2"/>
        <v>301</v>
      </c>
      <c r="F115" s="3">
        <v>31</v>
      </c>
      <c r="G115" s="4">
        <v>1040973.9166666666</v>
      </c>
      <c r="H115">
        <f t="shared" si="3"/>
        <v>28.915229784415828</v>
      </c>
    </row>
    <row r="116" spans="1:8" x14ac:dyDescent="0.75">
      <c r="A116" s="2">
        <v>7</v>
      </c>
      <c r="B116" s="2">
        <v>2007</v>
      </c>
      <c r="C116" s="2">
        <v>17.600000000000001</v>
      </c>
      <c r="D116">
        <v>67</v>
      </c>
      <c r="E116">
        <f t="shared" si="2"/>
        <v>68</v>
      </c>
      <c r="F116" s="3">
        <v>191</v>
      </c>
      <c r="G116" s="4">
        <v>1039297</v>
      </c>
      <c r="H116">
        <f t="shared" si="3"/>
        <v>6.5428842765831128</v>
      </c>
    </row>
    <row r="117" spans="1:8" x14ac:dyDescent="0.75">
      <c r="A117" s="2">
        <v>8</v>
      </c>
      <c r="B117" s="2">
        <v>2007</v>
      </c>
      <c r="C117" s="2">
        <v>20.2</v>
      </c>
      <c r="D117">
        <v>17</v>
      </c>
      <c r="E117">
        <f t="shared" si="2"/>
        <v>18</v>
      </c>
      <c r="F117" s="3">
        <v>1</v>
      </c>
      <c r="G117" s="4">
        <v>1040742.5833333334</v>
      </c>
      <c r="H117">
        <f t="shared" si="3"/>
        <v>1.7295343044721834</v>
      </c>
    </row>
    <row r="118" spans="1:8" x14ac:dyDescent="0.75">
      <c r="A118" s="2">
        <v>9</v>
      </c>
      <c r="B118" s="2">
        <v>2007</v>
      </c>
      <c r="C118" s="2">
        <v>23</v>
      </c>
      <c r="D118">
        <v>35</v>
      </c>
      <c r="E118">
        <f t="shared" si="2"/>
        <v>36</v>
      </c>
      <c r="F118" s="3">
        <v>2</v>
      </c>
      <c r="G118" s="4">
        <v>1042188.1666666666</v>
      </c>
      <c r="H118">
        <f t="shared" si="3"/>
        <v>3.4542706539398118</v>
      </c>
    </row>
    <row r="119" spans="1:8" x14ac:dyDescent="0.75">
      <c r="A119" s="2">
        <v>10</v>
      </c>
      <c r="B119" s="2">
        <v>2007</v>
      </c>
      <c r="C119" s="2">
        <v>24.4</v>
      </c>
      <c r="D119">
        <v>49</v>
      </c>
      <c r="E119">
        <f t="shared" si="2"/>
        <v>50</v>
      </c>
      <c r="F119" s="3">
        <v>87</v>
      </c>
      <c r="G119" s="4">
        <v>1043633.75</v>
      </c>
      <c r="H119">
        <f t="shared" si="3"/>
        <v>4.7909527647989538</v>
      </c>
    </row>
    <row r="120" spans="1:8" x14ac:dyDescent="0.75">
      <c r="A120" s="2">
        <v>11</v>
      </c>
      <c r="B120" s="2">
        <v>2007</v>
      </c>
      <c r="C120" s="2">
        <v>22.8</v>
      </c>
      <c r="D120">
        <v>57</v>
      </c>
      <c r="E120">
        <f t="shared" si="2"/>
        <v>58</v>
      </c>
      <c r="F120" s="3">
        <v>170</v>
      </c>
      <c r="G120" s="4">
        <v>1045079.3333333334</v>
      </c>
      <c r="H120">
        <f t="shared" si="3"/>
        <v>5.5498179085606898</v>
      </c>
    </row>
    <row r="121" spans="1:8" x14ac:dyDescent="0.75">
      <c r="A121" s="2">
        <v>12</v>
      </c>
      <c r="B121" s="2">
        <v>2007</v>
      </c>
      <c r="C121" s="2">
        <v>24.3</v>
      </c>
      <c r="D121">
        <v>42</v>
      </c>
      <c r="E121">
        <f t="shared" si="2"/>
        <v>43</v>
      </c>
      <c r="F121" s="3">
        <v>118</v>
      </c>
      <c r="G121" s="4">
        <v>1046524.9166666666</v>
      </c>
      <c r="H121">
        <f t="shared" si="3"/>
        <v>4.1088367142715745</v>
      </c>
    </row>
    <row r="122" spans="1:8" x14ac:dyDescent="0.75">
      <c r="A122" s="2">
        <v>1</v>
      </c>
      <c r="B122" s="2">
        <v>2008</v>
      </c>
      <c r="C122" s="2">
        <v>23.5</v>
      </c>
      <c r="D122">
        <v>40</v>
      </c>
      <c r="E122">
        <f t="shared" si="2"/>
        <v>41</v>
      </c>
      <c r="F122" s="3">
        <v>282</v>
      </c>
      <c r="G122" s="4">
        <v>1047970.5</v>
      </c>
      <c r="H122">
        <f t="shared" si="3"/>
        <v>3.9123238678951364</v>
      </c>
    </row>
    <row r="123" spans="1:8" x14ac:dyDescent="0.75">
      <c r="A123" s="2">
        <v>2</v>
      </c>
      <c r="B123" s="2">
        <v>2008</v>
      </c>
      <c r="C123" s="2">
        <v>24</v>
      </c>
      <c r="D123">
        <v>37</v>
      </c>
      <c r="E123">
        <f t="shared" si="2"/>
        <v>38</v>
      </c>
      <c r="F123" s="3">
        <v>281</v>
      </c>
      <c r="G123" s="4">
        <v>1049416.0833333333</v>
      </c>
      <c r="H123">
        <f t="shared" si="3"/>
        <v>3.6210613314880749</v>
      </c>
    </row>
    <row r="124" spans="1:8" x14ac:dyDescent="0.75">
      <c r="A124" s="2">
        <v>3</v>
      </c>
      <c r="B124" s="2">
        <v>2008</v>
      </c>
      <c r="C124" s="2">
        <v>23.3</v>
      </c>
      <c r="D124">
        <v>72</v>
      </c>
      <c r="E124">
        <f t="shared" si="2"/>
        <v>73</v>
      </c>
      <c r="F124" s="3">
        <v>169</v>
      </c>
      <c r="G124" s="4">
        <v>1050861.6666666667</v>
      </c>
      <c r="H124">
        <f t="shared" si="3"/>
        <v>6.9466802639738487</v>
      </c>
    </row>
    <row r="125" spans="1:8" x14ac:dyDescent="0.75">
      <c r="A125" s="2">
        <v>4</v>
      </c>
      <c r="B125" s="2">
        <v>2008</v>
      </c>
      <c r="C125" s="2">
        <v>21.9</v>
      </c>
      <c r="D125">
        <v>79</v>
      </c>
      <c r="E125">
        <f t="shared" si="2"/>
        <v>80</v>
      </c>
      <c r="F125" s="3">
        <v>124</v>
      </c>
      <c r="G125" s="4">
        <v>1052307.25</v>
      </c>
      <c r="H125">
        <f t="shared" si="3"/>
        <v>7.6023423767155451</v>
      </c>
    </row>
    <row r="126" spans="1:8" x14ac:dyDescent="0.75">
      <c r="A126" s="2">
        <v>5</v>
      </c>
      <c r="B126" s="2">
        <v>2008</v>
      </c>
      <c r="C126" s="2">
        <v>18.5</v>
      </c>
      <c r="D126">
        <v>21</v>
      </c>
      <c r="E126">
        <f t="shared" si="2"/>
        <v>22</v>
      </c>
      <c r="F126" s="3">
        <v>63</v>
      </c>
      <c r="G126" s="4">
        <v>1053752.8333333333</v>
      </c>
      <c r="H126">
        <f t="shared" si="3"/>
        <v>2.0877761182769459</v>
      </c>
    </row>
    <row r="127" spans="1:8" x14ac:dyDescent="0.75">
      <c r="A127" s="2">
        <v>6</v>
      </c>
      <c r="B127" s="2">
        <v>2008</v>
      </c>
      <c r="C127" s="2">
        <v>18.7</v>
      </c>
      <c r="D127">
        <v>10</v>
      </c>
      <c r="E127">
        <f t="shared" si="2"/>
        <v>11</v>
      </c>
      <c r="F127" s="3">
        <v>73</v>
      </c>
      <c r="G127" s="4">
        <v>1055198.4166666667</v>
      </c>
      <c r="H127">
        <f t="shared" si="3"/>
        <v>1.0424579705823098</v>
      </c>
    </row>
    <row r="128" spans="1:8" x14ac:dyDescent="0.75">
      <c r="A128" s="2">
        <v>7</v>
      </c>
      <c r="B128" s="2">
        <v>2008</v>
      </c>
      <c r="C128" s="2">
        <v>18.5</v>
      </c>
      <c r="D128">
        <v>8</v>
      </c>
      <c r="E128">
        <f t="shared" si="2"/>
        <v>9</v>
      </c>
      <c r="F128" s="3">
        <v>1</v>
      </c>
      <c r="G128" s="4">
        <v>1056644</v>
      </c>
      <c r="H128">
        <f t="shared" si="3"/>
        <v>0.85175328682129459</v>
      </c>
    </row>
    <row r="129" spans="1:8" x14ac:dyDescent="0.75">
      <c r="A129" s="2">
        <v>8</v>
      </c>
      <c r="B129" s="2">
        <v>2008</v>
      </c>
      <c r="C129" s="2">
        <v>20.7</v>
      </c>
      <c r="D129">
        <v>9</v>
      </c>
      <c r="E129">
        <f t="shared" si="2"/>
        <v>10</v>
      </c>
      <c r="F129" s="3">
        <v>70</v>
      </c>
      <c r="G129" s="4">
        <v>1057312.75</v>
      </c>
      <c r="H129">
        <f t="shared" si="3"/>
        <v>0.94579394791181703</v>
      </c>
    </row>
    <row r="130" spans="1:8" x14ac:dyDescent="0.75">
      <c r="A130" s="2">
        <v>9</v>
      </c>
      <c r="B130" s="2">
        <v>2008</v>
      </c>
      <c r="C130" s="2">
        <v>20.6</v>
      </c>
      <c r="D130">
        <v>2</v>
      </c>
      <c r="E130">
        <f t="shared" si="2"/>
        <v>3</v>
      </c>
      <c r="F130" s="3">
        <v>38</v>
      </c>
      <c r="G130" s="4">
        <v>1057981.5</v>
      </c>
      <c r="H130">
        <f t="shared" si="3"/>
        <v>0.28355883349567074</v>
      </c>
    </row>
    <row r="131" spans="1:8" x14ac:dyDescent="0.75">
      <c r="A131" s="2">
        <v>10</v>
      </c>
      <c r="B131" s="2">
        <v>2008</v>
      </c>
      <c r="C131" s="2">
        <v>24.2</v>
      </c>
      <c r="D131">
        <v>8</v>
      </c>
      <c r="E131">
        <f t="shared" ref="E131:E194" si="4">D131+1</f>
        <v>9</v>
      </c>
      <c r="F131" s="3">
        <v>90</v>
      </c>
      <c r="G131" s="4">
        <v>1058650.25</v>
      </c>
      <c r="H131">
        <f t="shared" ref="H131:H194" si="5">(E131/G131)*100000</f>
        <v>0.85013912762973409</v>
      </c>
    </row>
    <row r="132" spans="1:8" x14ac:dyDescent="0.75">
      <c r="A132" s="2">
        <v>11</v>
      </c>
      <c r="B132" s="2">
        <v>2008</v>
      </c>
      <c r="C132" s="2">
        <v>24.3</v>
      </c>
      <c r="D132">
        <v>6</v>
      </c>
      <c r="E132">
        <f t="shared" si="4"/>
        <v>7</v>
      </c>
      <c r="F132" s="3">
        <v>88</v>
      </c>
      <c r="G132" s="4">
        <v>1059319</v>
      </c>
      <c r="H132">
        <f t="shared" si="5"/>
        <v>0.66080189253662025</v>
      </c>
    </row>
    <row r="133" spans="1:8" x14ac:dyDescent="0.75">
      <c r="A133" s="2">
        <v>12</v>
      </c>
      <c r="B133" s="2">
        <v>2008</v>
      </c>
      <c r="C133" s="2">
        <v>24.9</v>
      </c>
      <c r="D133">
        <v>14</v>
      </c>
      <c r="E133">
        <f t="shared" si="4"/>
        <v>15</v>
      </c>
      <c r="F133" s="3">
        <v>252</v>
      </c>
      <c r="G133" s="4">
        <v>1059987.75</v>
      </c>
      <c r="H133">
        <f t="shared" si="5"/>
        <v>1.4151106934962221</v>
      </c>
    </row>
    <row r="134" spans="1:8" x14ac:dyDescent="0.75">
      <c r="A134" s="2">
        <v>1</v>
      </c>
      <c r="B134" s="2">
        <v>2009</v>
      </c>
      <c r="C134" s="2">
        <v>24.8</v>
      </c>
      <c r="D134">
        <v>17</v>
      </c>
      <c r="E134">
        <f t="shared" si="4"/>
        <v>18</v>
      </c>
      <c r="F134" s="3">
        <v>326</v>
      </c>
      <c r="G134" s="4">
        <v>1060656.5</v>
      </c>
      <c r="H134">
        <f t="shared" si="5"/>
        <v>1.6970621497157659</v>
      </c>
    </row>
    <row r="135" spans="1:8" x14ac:dyDescent="0.75">
      <c r="A135" s="2">
        <v>2</v>
      </c>
      <c r="B135" s="2">
        <v>2009</v>
      </c>
      <c r="C135" s="2">
        <v>25.9</v>
      </c>
      <c r="D135">
        <v>29</v>
      </c>
      <c r="E135">
        <f t="shared" si="4"/>
        <v>30</v>
      </c>
      <c r="F135" s="3">
        <v>283</v>
      </c>
      <c r="G135" s="4">
        <v>1061325.25</v>
      </c>
      <c r="H135">
        <f t="shared" si="5"/>
        <v>2.8266546942136728</v>
      </c>
    </row>
    <row r="136" spans="1:8" x14ac:dyDescent="0.75">
      <c r="A136" s="2">
        <v>3</v>
      </c>
      <c r="B136" s="2">
        <v>2009</v>
      </c>
      <c r="C136" s="2">
        <v>26.1</v>
      </c>
      <c r="D136">
        <v>53</v>
      </c>
      <c r="E136">
        <f t="shared" si="4"/>
        <v>54</v>
      </c>
      <c r="F136" s="3">
        <v>118</v>
      </c>
      <c r="G136" s="4">
        <v>1061994</v>
      </c>
      <c r="H136">
        <f t="shared" si="5"/>
        <v>5.0847744902513572</v>
      </c>
    </row>
    <row r="137" spans="1:8" x14ac:dyDescent="0.75">
      <c r="A137" s="2">
        <v>4</v>
      </c>
      <c r="B137" s="2">
        <v>2009</v>
      </c>
      <c r="C137" s="2">
        <v>23.3</v>
      </c>
      <c r="D137">
        <v>40</v>
      </c>
      <c r="E137">
        <f t="shared" si="4"/>
        <v>41</v>
      </c>
      <c r="F137" s="3">
        <v>26</v>
      </c>
      <c r="G137" s="4">
        <v>1062662.75</v>
      </c>
      <c r="H137">
        <f t="shared" si="5"/>
        <v>3.8582325389687369</v>
      </c>
    </row>
    <row r="138" spans="1:8" x14ac:dyDescent="0.75">
      <c r="A138" s="2">
        <v>5</v>
      </c>
      <c r="B138" s="2">
        <v>2009</v>
      </c>
      <c r="C138" s="2">
        <v>21.8</v>
      </c>
      <c r="D138">
        <v>25</v>
      </c>
      <c r="E138">
        <f t="shared" si="4"/>
        <v>26</v>
      </c>
      <c r="F138" s="3">
        <v>55</v>
      </c>
      <c r="G138" s="4">
        <v>1063331.5</v>
      </c>
      <c r="H138">
        <f t="shared" si="5"/>
        <v>2.4451452815984482</v>
      </c>
    </row>
    <row r="139" spans="1:8" x14ac:dyDescent="0.75">
      <c r="A139" s="2">
        <v>6</v>
      </c>
      <c r="B139" s="2">
        <v>2009</v>
      </c>
      <c r="C139" s="2">
        <v>16.7</v>
      </c>
      <c r="D139">
        <v>16</v>
      </c>
      <c r="E139">
        <f t="shared" si="4"/>
        <v>17</v>
      </c>
      <c r="F139" s="3">
        <v>64</v>
      </c>
      <c r="G139" s="4">
        <v>1064000.25</v>
      </c>
      <c r="H139">
        <f t="shared" si="5"/>
        <v>1.5977439854924844</v>
      </c>
    </row>
    <row r="140" spans="1:8" x14ac:dyDescent="0.75">
      <c r="A140" s="2">
        <v>7</v>
      </c>
      <c r="B140" s="2">
        <v>2009</v>
      </c>
      <c r="C140" s="2">
        <v>17.899999999999999</v>
      </c>
      <c r="D140">
        <v>2</v>
      </c>
      <c r="E140">
        <f t="shared" si="4"/>
        <v>3</v>
      </c>
      <c r="F140" s="3">
        <v>75</v>
      </c>
      <c r="G140" s="4">
        <v>1064669</v>
      </c>
      <c r="H140">
        <f t="shared" si="5"/>
        <v>0.28177771683030128</v>
      </c>
    </row>
    <row r="141" spans="1:8" x14ac:dyDescent="0.75">
      <c r="A141" s="2">
        <v>8</v>
      </c>
      <c r="B141" s="2">
        <v>2009</v>
      </c>
      <c r="C141" s="2">
        <v>19.899999999999999</v>
      </c>
      <c r="D141">
        <v>3</v>
      </c>
      <c r="E141">
        <f t="shared" si="4"/>
        <v>4</v>
      </c>
      <c r="F141" s="3">
        <v>54</v>
      </c>
      <c r="G141" s="4">
        <v>1066029.8333333333</v>
      </c>
      <c r="H141">
        <f t="shared" si="5"/>
        <v>0.37522402046596881</v>
      </c>
    </row>
    <row r="142" spans="1:8" x14ac:dyDescent="0.75">
      <c r="A142" s="2">
        <v>9</v>
      </c>
      <c r="B142" s="2">
        <v>2009</v>
      </c>
      <c r="C142" s="2">
        <v>22.3</v>
      </c>
      <c r="D142">
        <v>2</v>
      </c>
      <c r="E142">
        <f t="shared" si="4"/>
        <v>3</v>
      </c>
      <c r="F142" s="3">
        <v>114</v>
      </c>
      <c r="G142" s="4">
        <v>1067390.6666666667</v>
      </c>
      <c r="H142">
        <f t="shared" si="5"/>
        <v>0.28105923104692687</v>
      </c>
    </row>
    <row r="143" spans="1:8" x14ac:dyDescent="0.75">
      <c r="A143" s="2">
        <v>10</v>
      </c>
      <c r="B143" s="2">
        <v>2009</v>
      </c>
      <c r="C143" s="2">
        <v>23.5</v>
      </c>
      <c r="D143">
        <v>3</v>
      </c>
      <c r="E143">
        <f t="shared" si="4"/>
        <v>4</v>
      </c>
      <c r="F143" s="3">
        <v>83</v>
      </c>
      <c r="G143" s="4">
        <v>1068751.5</v>
      </c>
      <c r="H143">
        <f t="shared" si="5"/>
        <v>0.3742684805588577</v>
      </c>
    </row>
    <row r="144" spans="1:8" x14ac:dyDescent="0.75">
      <c r="A144" s="2">
        <v>11</v>
      </c>
      <c r="B144" s="2">
        <v>2009</v>
      </c>
      <c r="C144" s="2">
        <v>26.1</v>
      </c>
      <c r="D144">
        <v>3</v>
      </c>
      <c r="E144">
        <f t="shared" si="4"/>
        <v>4</v>
      </c>
      <c r="F144" s="3">
        <v>271</v>
      </c>
      <c r="G144" s="4">
        <v>1070112.3333333333</v>
      </c>
      <c r="H144">
        <f t="shared" si="5"/>
        <v>0.37379253330725093</v>
      </c>
    </row>
    <row r="145" spans="1:8" x14ac:dyDescent="0.75">
      <c r="A145" s="2">
        <v>12</v>
      </c>
      <c r="B145" s="2">
        <v>2009</v>
      </c>
      <c r="C145" s="2">
        <v>25.3</v>
      </c>
      <c r="D145">
        <v>7</v>
      </c>
      <c r="E145">
        <f t="shared" si="4"/>
        <v>8</v>
      </c>
      <c r="F145" s="3">
        <v>362</v>
      </c>
      <c r="G145" s="4">
        <v>1071473.1666666667</v>
      </c>
      <c r="H145">
        <f t="shared" si="5"/>
        <v>0.7466355900342192</v>
      </c>
    </row>
    <row r="146" spans="1:8" x14ac:dyDescent="0.75">
      <c r="A146" s="2">
        <v>1</v>
      </c>
      <c r="B146" s="2">
        <v>2010</v>
      </c>
      <c r="C146" s="2">
        <v>25.8</v>
      </c>
      <c r="D146">
        <v>65</v>
      </c>
      <c r="E146">
        <f t="shared" si="4"/>
        <v>66</v>
      </c>
      <c r="F146" s="3">
        <v>318</v>
      </c>
      <c r="G146" s="4">
        <v>1072834</v>
      </c>
      <c r="H146">
        <f t="shared" si="5"/>
        <v>6.1519303079507175</v>
      </c>
    </row>
    <row r="147" spans="1:8" x14ac:dyDescent="0.75">
      <c r="A147" s="2">
        <v>2</v>
      </c>
      <c r="B147" s="2">
        <v>2010</v>
      </c>
      <c r="C147" s="2">
        <v>26.8</v>
      </c>
      <c r="D147">
        <v>249</v>
      </c>
      <c r="E147">
        <f t="shared" si="4"/>
        <v>250</v>
      </c>
      <c r="F147" s="3">
        <v>59</v>
      </c>
      <c r="G147" s="4">
        <v>1074194.8333333333</v>
      </c>
      <c r="H147">
        <f t="shared" si="5"/>
        <v>23.273245433905615</v>
      </c>
    </row>
    <row r="148" spans="1:8" x14ac:dyDescent="0.75">
      <c r="A148" s="2">
        <v>3</v>
      </c>
      <c r="B148" s="2">
        <v>2010</v>
      </c>
      <c r="C148" s="2">
        <v>25.4</v>
      </c>
      <c r="D148">
        <v>626</v>
      </c>
      <c r="E148">
        <f t="shared" si="4"/>
        <v>627</v>
      </c>
      <c r="F148" s="3">
        <v>182</v>
      </c>
      <c r="G148" s="4">
        <v>1075555.6666666667</v>
      </c>
      <c r="H148">
        <f t="shared" si="5"/>
        <v>58.295448523197464</v>
      </c>
    </row>
    <row r="149" spans="1:8" x14ac:dyDescent="0.75">
      <c r="A149" s="2">
        <v>4</v>
      </c>
      <c r="B149" s="2">
        <v>2010</v>
      </c>
      <c r="C149" s="2">
        <v>23.4</v>
      </c>
      <c r="D149">
        <v>942</v>
      </c>
      <c r="E149">
        <f t="shared" si="4"/>
        <v>943</v>
      </c>
      <c r="F149" s="3">
        <v>57</v>
      </c>
      <c r="G149" s="4">
        <v>1076916.5</v>
      </c>
      <c r="H149">
        <f t="shared" si="5"/>
        <v>87.564820485153675</v>
      </c>
    </row>
    <row r="150" spans="1:8" x14ac:dyDescent="0.75">
      <c r="A150" s="2">
        <v>5</v>
      </c>
      <c r="B150" s="2">
        <v>2010</v>
      </c>
      <c r="C150" s="2">
        <v>20.3</v>
      </c>
      <c r="D150">
        <v>630</v>
      </c>
      <c r="E150">
        <f t="shared" si="4"/>
        <v>631</v>
      </c>
      <c r="F150" s="3">
        <v>34</v>
      </c>
      <c r="G150" s="4">
        <v>1078277.3333333333</v>
      </c>
      <c r="H150">
        <f t="shared" si="5"/>
        <v>58.519267770320077</v>
      </c>
    </row>
    <row r="151" spans="1:8" x14ac:dyDescent="0.75">
      <c r="A151" s="2">
        <v>6</v>
      </c>
      <c r="B151" s="2">
        <v>2010</v>
      </c>
      <c r="C151" s="2">
        <v>18.899999999999999</v>
      </c>
      <c r="D151">
        <v>84</v>
      </c>
      <c r="E151">
        <f t="shared" si="4"/>
        <v>85</v>
      </c>
      <c r="F151" s="3">
        <v>24</v>
      </c>
      <c r="G151" s="4">
        <v>1079638.1666666667</v>
      </c>
      <c r="H151">
        <f t="shared" si="5"/>
        <v>7.873008071068254</v>
      </c>
    </row>
    <row r="152" spans="1:8" x14ac:dyDescent="0.75">
      <c r="A152" s="2">
        <v>7</v>
      </c>
      <c r="B152" s="2">
        <v>2010</v>
      </c>
      <c r="C152" s="2">
        <v>20.6</v>
      </c>
      <c r="D152">
        <v>11</v>
      </c>
      <c r="E152">
        <f t="shared" si="4"/>
        <v>12</v>
      </c>
      <c r="F152" s="3">
        <v>57</v>
      </c>
      <c r="G152" s="4">
        <v>1080999</v>
      </c>
      <c r="H152">
        <f t="shared" si="5"/>
        <v>1.1100842831491982</v>
      </c>
    </row>
    <row r="153" spans="1:8" x14ac:dyDescent="0.75">
      <c r="A153" s="2">
        <v>8</v>
      </c>
      <c r="B153" s="2">
        <v>2010</v>
      </c>
      <c r="C153" s="2">
        <v>20.3</v>
      </c>
      <c r="D153">
        <v>10</v>
      </c>
      <c r="E153">
        <f t="shared" si="4"/>
        <v>11</v>
      </c>
      <c r="F153" s="3">
        <v>1</v>
      </c>
      <c r="G153" s="4">
        <v>1081781.25</v>
      </c>
      <c r="H153">
        <f t="shared" si="5"/>
        <v>1.0168414362885287</v>
      </c>
    </row>
    <row r="154" spans="1:8" x14ac:dyDescent="0.75">
      <c r="A154" s="2">
        <v>9</v>
      </c>
      <c r="B154" s="2">
        <v>2010</v>
      </c>
      <c r="C154" s="2">
        <v>23</v>
      </c>
      <c r="D154">
        <v>5</v>
      </c>
      <c r="E154">
        <f t="shared" si="4"/>
        <v>6</v>
      </c>
      <c r="F154" s="3">
        <v>74</v>
      </c>
      <c r="G154" s="4">
        <v>1082563.5</v>
      </c>
      <c r="H154">
        <f t="shared" si="5"/>
        <v>0.55424000532070405</v>
      </c>
    </row>
    <row r="155" spans="1:8" x14ac:dyDescent="0.75">
      <c r="A155" s="2">
        <v>10</v>
      </c>
      <c r="B155" s="2">
        <v>2010</v>
      </c>
      <c r="C155" s="2">
        <v>22.9</v>
      </c>
      <c r="D155">
        <v>5</v>
      </c>
      <c r="E155">
        <f t="shared" si="4"/>
        <v>6</v>
      </c>
      <c r="F155" s="3">
        <v>75</v>
      </c>
      <c r="G155" s="4">
        <v>1083345.75</v>
      </c>
      <c r="H155">
        <f t="shared" si="5"/>
        <v>0.55383980598991589</v>
      </c>
    </row>
    <row r="156" spans="1:8" x14ac:dyDescent="0.75">
      <c r="A156" s="2">
        <v>11</v>
      </c>
      <c r="B156" s="2">
        <v>2010</v>
      </c>
      <c r="C156" s="2">
        <v>24.7</v>
      </c>
      <c r="D156">
        <v>8</v>
      </c>
      <c r="E156">
        <f t="shared" si="4"/>
        <v>9</v>
      </c>
      <c r="F156" s="3">
        <v>193</v>
      </c>
      <c r="G156" s="4">
        <v>1084128</v>
      </c>
      <c r="H156">
        <f t="shared" si="5"/>
        <v>0.83016027627734001</v>
      </c>
    </row>
    <row r="157" spans="1:8" x14ac:dyDescent="0.75">
      <c r="A157" s="2">
        <v>12</v>
      </c>
      <c r="B157" s="2">
        <v>2010</v>
      </c>
      <c r="C157" s="2">
        <v>26.2</v>
      </c>
      <c r="D157">
        <v>12</v>
      </c>
      <c r="E157">
        <f t="shared" si="4"/>
        <v>13</v>
      </c>
      <c r="F157" s="3">
        <v>215</v>
      </c>
      <c r="G157" s="4">
        <v>1084910.25</v>
      </c>
      <c r="H157">
        <f t="shared" si="5"/>
        <v>1.1982558004222008</v>
      </c>
    </row>
    <row r="158" spans="1:8" x14ac:dyDescent="0.75">
      <c r="A158" s="2">
        <v>1</v>
      </c>
      <c r="B158" s="2">
        <v>2011</v>
      </c>
      <c r="C158" s="2">
        <v>26.5</v>
      </c>
      <c r="D158">
        <v>68</v>
      </c>
      <c r="E158">
        <f t="shared" si="4"/>
        <v>69</v>
      </c>
      <c r="F158" s="3">
        <v>404</v>
      </c>
      <c r="G158" s="4">
        <v>1085692.5</v>
      </c>
      <c r="H158">
        <f t="shared" si="5"/>
        <v>6.3553906838262213</v>
      </c>
    </row>
    <row r="159" spans="1:8" x14ac:dyDescent="0.75">
      <c r="A159" s="2">
        <v>2</v>
      </c>
      <c r="B159" s="2">
        <v>2011</v>
      </c>
      <c r="C159" s="2">
        <v>26.9</v>
      </c>
      <c r="D159">
        <v>288</v>
      </c>
      <c r="E159">
        <f t="shared" si="4"/>
        <v>289</v>
      </c>
      <c r="F159" s="3">
        <v>142</v>
      </c>
      <c r="G159" s="4">
        <v>1086474.75</v>
      </c>
      <c r="H159">
        <f t="shared" si="5"/>
        <v>26.599789824844066</v>
      </c>
    </row>
    <row r="160" spans="1:8" x14ac:dyDescent="0.75">
      <c r="A160" s="2">
        <v>3</v>
      </c>
      <c r="B160" s="2">
        <v>2011</v>
      </c>
      <c r="C160" s="2">
        <v>24.6</v>
      </c>
      <c r="D160">
        <v>658</v>
      </c>
      <c r="E160">
        <f t="shared" si="4"/>
        <v>659</v>
      </c>
      <c r="F160" s="3">
        <v>214</v>
      </c>
      <c r="G160" s="4">
        <v>1087257</v>
      </c>
      <c r="H160">
        <f t="shared" si="5"/>
        <v>60.611244627535164</v>
      </c>
    </row>
    <row r="161" spans="1:8" x14ac:dyDescent="0.75">
      <c r="A161" s="2">
        <v>4</v>
      </c>
      <c r="B161" s="2">
        <v>2011</v>
      </c>
      <c r="C161" s="2">
        <v>23.9</v>
      </c>
      <c r="D161">
        <v>1202</v>
      </c>
      <c r="E161">
        <f t="shared" si="4"/>
        <v>1203</v>
      </c>
      <c r="F161" s="3">
        <v>100</v>
      </c>
      <c r="G161" s="4">
        <v>1088039.25</v>
      </c>
      <c r="H161">
        <f t="shared" si="5"/>
        <v>110.5658642369749</v>
      </c>
    </row>
    <row r="162" spans="1:8" x14ac:dyDescent="0.75">
      <c r="A162" s="2">
        <v>5</v>
      </c>
      <c r="B162" s="2">
        <v>2011</v>
      </c>
      <c r="C162" s="2">
        <v>20.2</v>
      </c>
      <c r="D162">
        <v>714</v>
      </c>
      <c r="E162">
        <f t="shared" si="4"/>
        <v>715</v>
      </c>
      <c r="F162" s="3">
        <v>25</v>
      </c>
      <c r="G162" s="4">
        <v>1088821.5</v>
      </c>
      <c r="H162">
        <f t="shared" si="5"/>
        <v>65.667329309716976</v>
      </c>
    </row>
    <row r="163" spans="1:8" x14ac:dyDescent="0.75">
      <c r="A163" s="2">
        <v>6</v>
      </c>
      <c r="B163" s="2">
        <v>2011</v>
      </c>
      <c r="C163" s="2">
        <v>17.8</v>
      </c>
      <c r="D163">
        <v>133</v>
      </c>
      <c r="E163">
        <f t="shared" si="4"/>
        <v>134</v>
      </c>
      <c r="F163" s="3">
        <v>45</v>
      </c>
      <c r="G163" s="4">
        <v>1089603.75</v>
      </c>
      <c r="H163">
        <f t="shared" si="5"/>
        <v>12.29804871725157</v>
      </c>
    </row>
    <row r="164" spans="1:8" x14ac:dyDescent="0.75">
      <c r="A164" s="2">
        <v>7</v>
      </c>
      <c r="B164" s="2">
        <v>2011</v>
      </c>
      <c r="C164" s="2">
        <v>20.100000000000001</v>
      </c>
      <c r="D164">
        <v>26</v>
      </c>
      <c r="E164">
        <f t="shared" si="4"/>
        <v>27</v>
      </c>
      <c r="F164" s="3">
        <v>6</v>
      </c>
      <c r="G164" s="4">
        <v>1090386</v>
      </c>
      <c r="H164">
        <f t="shared" si="5"/>
        <v>2.4761873318256105</v>
      </c>
    </row>
    <row r="165" spans="1:8" x14ac:dyDescent="0.75">
      <c r="A165" s="2">
        <v>8</v>
      </c>
      <c r="B165" s="2">
        <v>2011</v>
      </c>
      <c r="C165" s="2">
        <v>21.6</v>
      </c>
      <c r="D165">
        <v>11</v>
      </c>
      <c r="E165">
        <f t="shared" si="4"/>
        <v>12</v>
      </c>
      <c r="F165" s="3">
        <v>28</v>
      </c>
      <c r="G165" s="4">
        <v>1091073</v>
      </c>
      <c r="H165">
        <f t="shared" si="5"/>
        <v>1.0998347498288383</v>
      </c>
    </row>
    <row r="166" spans="1:8" x14ac:dyDescent="0.75">
      <c r="A166" s="2">
        <v>9</v>
      </c>
      <c r="B166" s="2">
        <v>2011</v>
      </c>
      <c r="C166" s="2">
        <v>22.9</v>
      </c>
      <c r="D166">
        <v>13</v>
      </c>
      <c r="E166">
        <f t="shared" si="4"/>
        <v>14</v>
      </c>
      <c r="F166" s="3">
        <v>13</v>
      </c>
      <c r="G166" s="4">
        <v>1091760</v>
      </c>
      <c r="H166">
        <f t="shared" si="5"/>
        <v>1.2823331135047995</v>
      </c>
    </row>
    <row r="167" spans="1:8" x14ac:dyDescent="0.75">
      <c r="A167" s="2">
        <v>10</v>
      </c>
      <c r="B167" s="2">
        <v>2011</v>
      </c>
      <c r="C167" s="2">
        <v>24.1</v>
      </c>
      <c r="D167">
        <v>23</v>
      </c>
      <c r="E167">
        <f t="shared" si="4"/>
        <v>24</v>
      </c>
      <c r="F167" s="3">
        <v>153</v>
      </c>
      <c r="G167" s="4">
        <v>1092447</v>
      </c>
      <c r="H167">
        <f t="shared" si="5"/>
        <v>2.1969029161140083</v>
      </c>
    </row>
    <row r="168" spans="1:8" x14ac:dyDescent="0.75">
      <c r="A168" s="2">
        <v>11</v>
      </c>
      <c r="B168" s="2">
        <v>2011</v>
      </c>
      <c r="C168" s="2">
        <v>23.7</v>
      </c>
      <c r="D168">
        <v>22</v>
      </c>
      <c r="E168">
        <f t="shared" si="4"/>
        <v>23</v>
      </c>
      <c r="F168" s="3">
        <v>209</v>
      </c>
      <c r="G168" s="4">
        <v>1093134</v>
      </c>
      <c r="H168">
        <f t="shared" si="5"/>
        <v>2.1040421393900477</v>
      </c>
    </row>
    <row r="169" spans="1:8" x14ac:dyDescent="0.75">
      <c r="A169" s="2">
        <v>12</v>
      </c>
      <c r="B169" s="2">
        <v>2011</v>
      </c>
      <c r="C169" s="2">
        <v>25.2</v>
      </c>
      <c r="D169">
        <v>20</v>
      </c>
      <c r="E169">
        <f t="shared" si="4"/>
        <v>21</v>
      </c>
      <c r="F169" s="3">
        <v>227</v>
      </c>
      <c r="G169" s="4">
        <v>1093821</v>
      </c>
      <c r="H169">
        <f t="shared" si="5"/>
        <v>1.9198753726615232</v>
      </c>
    </row>
    <row r="170" spans="1:8" x14ac:dyDescent="0.75">
      <c r="A170" s="2">
        <v>1</v>
      </c>
      <c r="B170" s="2">
        <v>2012</v>
      </c>
      <c r="C170" s="2">
        <v>24.3</v>
      </c>
      <c r="D170">
        <v>52</v>
      </c>
      <c r="E170">
        <f t="shared" si="4"/>
        <v>53</v>
      </c>
      <c r="F170" s="3">
        <v>330</v>
      </c>
      <c r="G170" s="4">
        <v>1094508</v>
      </c>
      <c r="H170">
        <f t="shared" si="5"/>
        <v>4.8423583929948437</v>
      </c>
    </row>
    <row r="171" spans="1:8" x14ac:dyDescent="0.75">
      <c r="A171" s="2">
        <v>2</v>
      </c>
      <c r="B171" s="2">
        <v>2012</v>
      </c>
      <c r="C171" s="2">
        <v>26.9</v>
      </c>
      <c r="D171">
        <v>56</v>
      </c>
      <c r="E171">
        <f t="shared" si="4"/>
        <v>57</v>
      </c>
      <c r="F171" s="3">
        <v>113</v>
      </c>
      <c r="G171" s="4">
        <v>1095195</v>
      </c>
      <c r="H171">
        <f t="shared" si="5"/>
        <v>5.2045526139180689</v>
      </c>
    </row>
    <row r="172" spans="1:8" x14ac:dyDescent="0.75">
      <c r="A172" s="2">
        <v>3</v>
      </c>
      <c r="B172" s="2">
        <v>2012</v>
      </c>
      <c r="C172" s="2">
        <v>25.4</v>
      </c>
      <c r="D172">
        <v>159</v>
      </c>
      <c r="E172">
        <f t="shared" si="4"/>
        <v>160</v>
      </c>
      <c r="F172" s="3">
        <v>20</v>
      </c>
      <c r="G172" s="4">
        <v>1095882</v>
      </c>
      <c r="H172">
        <f t="shared" si="5"/>
        <v>14.600112055860029</v>
      </c>
    </row>
    <row r="173" spans="1:8" x14ac:dyDescent="0.75">
      <c r="A173" s="2">
        <v>4</v>
      </c>
      <c r="B173" s="2">
        <v>2012</v>
      </c>
      <c r="C173" s="2">
        <v>24</v>
      </c>
      <c r="D173">
        <v>359</v>
      </c>
      <c r="E173">
        <f t="shared" si="4"/>
        <v>360</v>
      </c>
      <c r="F173" s="3">
        <v>163</v>
      </c>
      <c r="G173" s="4">
        <v>1096569</v>
      </c>
      <c r="H173">
        <f t="shared" si="5"/>
        <v>32.829671457062894</v>
      </c>
    </row>
    <row r="174" spans="1:8" x14ac:dyDescent="0.75">
      <c r="A174" s="2">
        <v>5</v>
      </c>
      <c r="B174" s="2">
        <v>2012</v>
      </c>
      <c r="C174" s="2">
        <v>20.100000000000001</v>
      </c>
      <c r="D174">
        <v>208</v>
      </c>
      <c r="E174">
        <f t="shared" si="4"/>
        <v>209</v>
      </c>
      <c r="F174" s="3">
        <v>64</v>
      </c>
      <c r="G174" s="4">
        <v>1097256</v>
      </c>
      <c r="H174">
        <f t="shared" si="5"/>
        <v>19.047514891693464</v>
      </c>
    </row>
    <row r="175" spans="1:8" x14ac:dyDescent="0.75">
      <c r="A175" s="2">
        <v>6</v>
      </c>
      <c r="B175" s="2">
        <v>2012</v>
      </c>
      <c r="C175" s="2">
        <v>19.3</v>
      </c>
      <c r="D175">
        <v>90</v>
      </c>
      <c r="E175">
        <f t="shared" si="4"/>
        <v>91</v>
      </c>
      <c r="F175" s="3">
        <v>135</v>
      </c>
      <c r="G175" s="4">
        <v>1097943</v>
      </c>
      <c r="H175">
        <f t="shared" si="5"/>
        <v>8.2882262558256663</v>
      </c>
    </row>
    <row r="176" spans="1:8" x14ac:dyDescent="0.75">
      <c r="A176" s="2">
        <v>7</v>
      </c>
      <c r="B176" s="2">
        <v>2012</v>
      </c>
      <c r="C176" s="2">
        <v>18.399999999999999</v>
      </c>
      <c r="D176">
        <v>18</v>
      </c>
      <c r="E176">
        <f t="shared" si="4"/>
        <v>19</v>
      </c>
      <c r="F176" s="3">
        <v>42</v>
      </c>
      <c r="G176" s="4">
        <v>1098630</v>
      </c>
      <c r="H176">
        <f t="shared" si="5"/>
        <v>1.729426649554445</v>
      </c>
    </row>
    <row r="177" spans="1:8" x14ac:dyDescent="0.75">
      <c r="A177" s="2">
        <v>8</v>
      </c>
      <c r="B177" s="2">
        <v>2012</v>
      </c>
      <c r="C177" s="2">
        <v>20.7</v>
      </c>
      <c r="D177">
        <v>12</v>
      </c>
      <c r="E177">
        <f t="shared" si="4"/>
        <v>13</v>
      </c>
      <c r="F177" s="3">
        <v>1</v>
      </c>
      <c r="G177" s="4">
        <v>1102482.6666666667</v>
      </c>
      <c r="H177">
        <f t="shared" si="5"/>
        <v>1.1791568605160232</v>
      </c>
    </row>
    <row r="178" spans="1:8" x14ac:dyDescent="0.75">
      <c r="A178" s="2">
        <v>9</v>
      </c>
      <c r="B178" s="2">
        <v>2012</v>
      </c>
      <c r="C178" s="2">
        <v>22.8</v>
      </c>
      <c r="D178">
        <v>9</v>
      </c>
      <c r="E178">
        <f t="shared" si="4"/>
        <v>10</v>
      </c>
      <c r="F178" s="3">
        <v>35</v>
      </c>
      <c r="G178" s="4">
        <v>1106335.3333333333</v>
      </c>
      <c r="H178">
        <f t="shared" si="5"/>
        <v>0.90388507884589542</v>
      </c>
    </row>
    <row r="179" spans="1:8" x14ac:dyDescent="0.75">
      <c r="A179" s="2">
        <v>10</v>
      </c>
      <c r="B179" s="2">
        <v>2012</v>
      </c>
      <c r="C179" s="2">
        <v>25.5</v>
      </c>
      <c r="D179">
        <v>7</v>
      </c>
      <c r="E179">
        <f t="shared" si="4"/>
        <v>8</v>
      </c>
      <c r="F179" s="3">
        <v>89</v>
      </c>
      <c r="G179" s="4">
        <v>1110188</v>
      </c>
      <c r="H179">
        <f t="shared" si="5"/>
        <v>0.72059867337784234</v>
      </c>
    </row>
    <row r="180" spans="1:8" x14ac:dyDescent="0.75">
      <c r="A180" s="2">
        <v>11</v>
      </c>
      <c r="B180" s="2">
        <v>2012</v>
      </c>
      <c r="C180" s="2">
        <v>24.7</v>
      </c>
      <c r="D180">
        <v>11</v>
      </c>
      <c r="E180">
        <f t="shared" si="4"/>
        <v>12</v>
      </c>
      <c r="F180" s="3">
        <v>65</v>
      </c>
      <c r="G180" s="4">
        <v>1114040.6666666667</v>
      </c>
      <c r="H180">
        <f t="shared" si="5"/>
        <v>1.0771599600493338</v>
      </c>
    </row>
    <row r="181" spans="1:8" x14ac:dyDescent="0.75">
      <c r="A181" s="2">
        <v>12</v>
      </c>
      <c r="B181" s="2">
        <v>2012</v>
      </c>
      <c r="C181" s="2">
        <v>27</v>
      </c>
      <c r="D181">
        <v>30</v>
      </c>
      <c r="E181">
        <f t="shared" si="4"/>
        <v>31</v>
      </c>
      <c r="F181" s="3">
        <v>152</v>
      </c>
      <c r="G181" s="4">
        <v>1117893.3333333333</v>
      </c>
      <c r="H181">
        <f t="shared" si="5"/>
        <v>2.7730731614226762</v>
      </c>
    </row>
    <row r="182" spans="1:8" x14ac:dyDescent="0.75">
      <c r="A182" s="2">
        <v>1</v>
      </c>
      <c r="B182" s="2">
        <v>2013</v>
      </c>
      <c r="C182" s="2">
        <v>24.4</v>
      </c>
      <c r="D182">
        <v>143</v>
      </c>
      <c r="E182">
        <f t="shared" si="4"/>
        <v>144</v>
      </c>
      <c r="F182" s="3">
        <v>216</v>
      </c>
      <c r="G182" s="4">
        <v>1121746</v>
      </c>
      <c r="H182">
        <f t="shared" si="5"/>
        <v>12.837130687339203</v>
      </c>
    </row>
    <row r="183" spans="1:8" x14ac:dyDescent="0.75">
      <c r="A183" s="2">
        <v>2</v>
      </c>
      <c r="B183" s="2">
        <v>2013</v>
      </c>
      <c r="C183" s="2">
        <v>25.5</v>
      </c>
      <c r="D183">
        <v>496</v>
      </c>
      <c r="E183">
        <f t="shared" si="4"/>
        <v>497</v>
      </c>
      <c r="F183" s="3">
        <v>120</v>
      </c>
      <c r="G183" s="4">
        <v>1125598.6666666667</v>
      </c>
      <c r="H183">
        <f t="shared" si="5"/>
        <v>44.154281158826294</v>
      </c>
    </row>
    <row r="184" spans="1:8" x14ac:dyDescent="0.75">
      <c r="A184" s="2">
        <v>3</v>
      </c>
      <c r="B184" s="2">
        <v>2013</v>
      </c>
      <c r="C184" s="2">
        <v>24.3</v>
      </c>
      <c r="D184">
        <v>1914</v>
      </c>
      <c r="E184">
        <f t="shared" si="4"/>
        <v>1915</v>
      </c>
      <c r="F184" s="3">
        <v>241</v>
      </c>
      <c r="G184" s="4">
        <v>1129451.3333333333</v>
      </c>
      <c r="H184">
        <f t="shared" si="5"/>
        <v>169.5513514821651</v>
      </c>
    </row>
    <row r="185" spans="1:8" x14ac:dyDescent="0.75">
      <c r="A185" s="2">
        <v>4</v>
      </c>
      <c r="B185" s="2">
        <v>2013</v>
      </c>
      <c r="C185" s="2">
        <v>22.1</v>
      </c>
      <c r="D185">
        <v>2708</v>
      </c>
      <c r="E185">
        <f t="shared" si="4"/>
        <v>2709</v>
      </c>
      <c r="F185" s="3">
        <v>96</v>
      </c>
      <c r="G185" s="4">
        <v>1133304</v>
      </c>
      <c r="H185">
        <f t="shared" si="5"/>
        <v>239.03559856843353</v>
      </c>
    </row>
    <row r="186" spans="1:8" x14ac:dyDescent="0.75">
      <c r="A186" s="2">
        <v>5</v>
      </c>
      <c r="B186" s="2">
        <v>2013</v>
      </c>
      <c r="C186" s="2">
        <v>20.2</v>
      </c>
      <c r="D186">
        <v>1279</v>
      </c>
      <c r="E186">
        <f t="shared" si="4"/>
        <v>1280</v>
      </c>
      <c r="F186" s="3">
        <v>66</v>
      </c>
      <c r="G186" s="4">
        <v>1137156.6666666667</v>
      </c>
      <c r="H186">
        <f t="shared" si="5"/>
        <v>112.5614471181045</v>
      </c>
    </row>
    <row r="187" spans="1:8" x14ac:dyDescent="0.75">
      <c r="A187" s="2">
        <v>6</v>
      </c>
      <c r="B187" s="2">
        <v>2013</v>
      </c>
      <c r="C187" s="2">
        <v>19.5</v>
      </c>
      <c r="D187">
        <v>302</v>
      </c>
      <c r="E187">
        <f t="shared" si="4"/>
        <v>303</v>
      </c>
      <c r="F187" s="3">
        <v>54</v>
      </c>
      <c r="G187" s="4">
        <v>1141009.3333333335</v>
      </c>
      <c r="H187">
        <f t="shared" si="5"/>
        <v>26.555435713643007</v>
      </c>
    </row>
    <row r="188" spans="1:8" x14ac:dyDescent="0.75">
      <c r="A188" s="2">
        <v>7</v>
      </c>
      <c r="B188" s="2">
        <v>2013</v>
      </c>
      <c r="C188" s="2">
        <v>19.5</v>
      </c>
      <c r="D188">
        <v>35</v>
      </c>
      <c r="E188">
        <f t="shared" si="4"/>
        <v>36</v>
      </c>
      <c r="F188" s="3">
        <v>74</v>
      </c>
      <c r="G188" s="4">
        <v>1144862</v>
      </c>
      <c r="H188">
        <f t="shared" si="5"/>
        <v>3.1444837893125981</v>
      </c>
    </row>
    <row r="189" spans="1:8" x14ac:dyDescent="0.75">
      <c r="A189" s="2">
        <v>8</v>
      </c>
      <c r="B189" s="2">
        <v>2013</v>
      </c>
      <c r="C189" s="2">
        <v>19.5</v>
      </c>
      <c r="D189">
        <v>25</v>
      </c>
      <c r="E189">
        <f t="shared" si="4"/>
        <v>26</v>
      </c>
      <c r="F189" s="3">
        <v>5</v>
      </c>
      <c r="G189" s="4">
        <v>1145674.9166666667</v>
      </c>
      <c r="H189">
        <f t="shared" si="5"/>
        <v>2.2694046646012658</v>
      </c>
    </row>
    <row r="190" spans="1:8" x14ac:dyDescent="0.75">
      <c r="A190" s="2">
        <v>9</v>
      </c>
      <c r="B190" s="2">
        <v>2013</v>
      </c>
      <c r="C190" s="2">
        <v>21.6</v>
      </c>
      <c r="D190">
        <v>35</v>
      </c>
      <c r="E190">
        <f t="shared" si="4"/>
        <v>36</v>
      </c>
      <c r="F190" s="3">
        <v>38</v>
      </c>
      <c r="G190" s="4">
        <v>1146487.8333333333</v>
      </c>
      <c r="H190">
        <f t="shared" si="5"/>
        <v>3.1400245997667953</v>
      </c>
    </row>
    <row r="191" spans="1:8" x14ac:dyDescent="0.75">
      <c r="A191" s="2">
        <v>10</v>
      </c>
      <c r="B191" s="2">
        <v>2013</v>
      </c>
      <c r="C191" s="2">
        <v>22.5</v>
      </c>
      <c r="D191">
        <v>29</v>
      </c>
      <c r="E191">
        <f t="shared" si="4"/>
        <v>30</v>
      </c>
      <c r="F191" s="3">
        <v>96</v>
      </c>
      <c r="G191" s="4">
        <v>1147300.75</v>
      </c>
      <c r="H191">
        <f t="shared" si="5"/>
        <v>2.6148331202607511</v>
      </c>
    </row>
    <row r="192" spans="1:8" x14ac:dyDescent="0.75">
      <c r="A192" s="2">
        <v>11</v>
      </c>
      <c r="B192" s="2">
        <v>2013</v>
      </c>
      <c r="C192" s="2">
        <v>23.8</v>
      </c>
      <c r="D192">
        <v>21</v>
      </c>
      <c r="E192">
        <f t="shared" si="4"/>
        <v>22</v>
      </c>
      <c r="F192" s="3">
        <v>78</v>
      </c>
      <c r="G192" s="4">
        <v>1148113.6666666667</v>
      </c>
      <c r="H192">
        <f t="shared" si="5"/>
        <v>1.9161865796679249</v>
      </c>
    </row>
    <row r="193" spans="1:8" x14ac:dyDescent="0.75">
      <c r="A193" s="2">
        <v>12</v>
      </c>
      <c r="B193" s="2">
        <v>2013</v>
      </c>
      <c r="C193" s="2">
        <v>25.5</v>
      </c>
      <c r="D193">
        <v>43</v>
      </c>
      <c r="E193">
        <f t="shared" si="4"/>
        <v>44</v>
      </c>
      <c r="F193" s="3">
        <v>98</v>
      </c>
      <c r="G193" s="4">
        <v>1148926.5833333333</v>
      </c>
      <c r="H193">
        <f t="shared" si="5"/>
        <v>3.8296615848459714</v>
      </c>
    </row>
    <row r="194" spans="1:8" x14ac:dyDescent="0.75">
      <c r="A194" s="2">
        <v>1</v>
      </c>
      <c r="B194" s="2">
        <v>2014</v>
      </c>
      <c r="C194" s="2">
        <v>26.6</v>
      </c>
      <c r="D194">
        <v>257</v>
      </c>
      <c r="E194">
        <f t="shared" si="4"/>
        <v>258</v>
      </c>
      <c r="F194" s="3">
        <v>152</v>
      </c>
      <c r="G194" s="4">
        <v>1149739.5</v>
      </c>
      <c r="H194">
        <f t="shared" si="5"/>
        <v>22.439865726105783</v>
      </c>
    </row>
    <row r="195" spans="1:8" x14ac:dyDescent="0.75">
      <c r="A195" s="2">
        <v>2</v>
      </c>
      <c r="B195" s="2">
        <v>2014</v>
      </c>
      <c r="C195" s="2">
        <v>27.2</v>
      </c>
      <c r="D195">
        <v>1655</v>
      </c>
      <c r="E195">
        <f t="shared" ref="E195:E258" si="6">D195+1</f>
        <v>1656</v>
      </c>
      <c r="F195" s="3">
        <v>61</v>
      </c>
      <c r="G195" s="4">
        <v>1150552.4166666667</v>
      </c>
      <c r="H195">
        <f t="shared" ref="H195:H258" si="7">(E195/G195)*100000</f>
        <v>143.93086103783912</v>
      </c>
    </row>
    <row r="196" spans="1:8" x14ac:dyDescent="0.75">
      <c r="A196" s="2">
        <v>3</v>
      </c>
      <c r="B196" s="2">
        <v>2014</v>
      </c>
      <c r="C196" s="2">
        <v>24.8</v>
      </c>
      <c r="D196">
        <v>7638</v>
      </c>
      <c r="E196">
        <f t="shared" si="6"/>
        <v>7639</v>
      </c>
      <c r="F196" s="3">
        <v>80</v>
      </c>
      <c r="G196" s="4">
        <v>1151365.3333333333</v>
      </c>
      <c r="H196">
        <f t="shared" si="7"/>
        <v>663.47316345579281</v>
      </c>
    </row>
    <row r="197" spans="1:8" x14ac:dyDescent="0.75">
      <c r="A197" s="2">
        <v>4</v>
      </c>
      <c r="B197" s="2">
        <v>2014</v>
      </c>
      <c r="C197" s="2">
        <v>23</v>
      </c>
      <c r="D197">
        <v>20623</v>
      </c>
      <c r="E197">
        <f t="shared" si="6"/>
        <v>20624</v>
      </c>
      <c r="F197" s="3">
        <v>61</v>
      </c>
      <c r="G197" s="4">
        <v>1152178.25</v>
      </c>
      <c r="H197">
        <f t="shared" si="7"/>
        <v>1790.0008093365761</v>
      </c>
    </row>
    <row r="198" spans="1:8" x14ac:dyDescent="0.75">
      <c r="A198" s="2">
        <v>5</v>
      </c>
      <c r="B198" s="2">
        <v>2014</v>
      </c>
      <c r="C198" s="2">
        <v>20.3</v>
      </c>
      <c r="D198">
        <v>10488</v>
      </c>
      <c r="E198">
        <f t="shared" si="6"/>
        <v>10489</v>
      </c>
      <c r="F198" s="3">
        <v>26</v>
      </c>
      <c r="G198" s="4">
        <v>1152991.1666666667</v>
      </c>
      <c r="H198">
        <f t="shared" si="7"/>
        <v>909.7207596415526</v>
      </c>
    </row>
    <row r="199" spans="1:8" x14ac:dyDescent="0.75">
      <c r="A199" s="2">
        <v>6</v>
      </c>
      <c r="B199" s="2">
        <v>2014</v>
      </c>
      <c r="C199" s="2">
        <v>20.2</v>
      </c>
      <c r="D199">
        <v>1340</v>
      </c>
      <c r="E199">
        <f t="shared" si="6"/>
        <v>1341</v>
      </c>
      <c r="F199" s="3">
        <v>6</v>
      </c>
      <c r="G199" s="4">
        <v>1153804.0833333333</v>
      </c>
      <c r="H199">
        <f t="shared" si="7"/>
        <v>116.22423766484332</v>
      </c>
    </row>
    <row r="200" spans="1:8" x14ac:dyDescent="0.75">
      <c r="A200" s="2">
        <v>7</v>
      </c>
      <c r="B200" s="2">
        <v>2014</v>
      </c>
      <c r="C200" s="2">
        <v>18.899999999999999</v>
      </c>
      <c r="D200">
        <v>146</v>
      </c>
      <c r="E200">
        <f t="shared" si="6"/>
        <v>147</v>
      </c>
      <c r="F200" s="3">
        <v>25</v>
      </c>
      <c r="G200" s="4">
        <v>1154617</v>
      </c>
      <c r="H200">
        <f t="shared" si="7"/>
        <v>12.731494512899085</v>
      </c>
    </row>
    <row r="201" spans="1:8" x14ac:dyDescent="0.75">
      <c r="A201" s="2">
        <v>8</v>
      </c>
      <c r="B201" s="2">
        <v>2014</v>
      </c>
      <c r="C201" s="2">
        <v>20.7</v>
      </c>
      <c r="D201">
        <v>51</v>
      </c>
      <c r="E201">
        <f t="shared" si="6"/>
        <v>52</v>
      </c>
      <c r="F201" s="3">
        <v>12</v>
      </c>
      <c r="G201" s="4">
        <v>1155407.0833333333</v>
      </c>
      <c r="H201">
        <f t="shared" si="7"/>
        <v>4.5005782593941461</v>
      </c>
    </row>
    <row r="202" spans="1:8" x14ac:dyDescent="0.75">
      <c r="A202" s="2">
        <v>9</v>
      </c>
      <c r="B202" s="2">
        <v>2014</v>
      </c>
      <c r="C202" s="2">
        <v>23</v>
      </c>
      <c r="D202">
        <v>37</v>
      </c>
      <c r="E202">
        <f t="shared" si="6"/>
        <v>38</v>
      </c>
      <c r="F202" s="3">
        <v>67</v>
      </c>
      <c r="G202" s="4">
        <v>1156197.1666666667</v>
      </c>
      <c r="H202">
        <f t="shared" si="7"/>
        <v>3.2866366650555419</v>
      </c>
    </row>
    <row r="203" spans="1:8" x14ac:dyDescent="0.75">
      <c r="A203" s="2">
        <v>10</v>
      </c>
      <c r="B203" s="2">
        <v>2014</v>
      </c>
      <c r="C203" s="2">
        <v>24.6</v>
      </c>
      <c r="D203">
        <v>39</v>
      </c>
      <c r="E203">
        <f t="shared" si="6"/>
        <v>40</v>
      </c>
      <c r="F203" s="3">
        <v>35</v>
      </c>
      <c r="G203" s="4">
        <v>1156987.25</v>
      </c>
      <c r="H203">
        <f t="shared" si="7"/>
        <v>3.4572550388951999</v>
      </c>
    </row>
    <row r="204" spans="1:8" x14ac:dyDescent="0.75">
      <c r="A204" s="2">
        <v>11</v>
      </c>
      <c r="B204" s="2">
        <v>2014</v>
      </c>
      <c r="C204" s="2">
        <v>24.5</v>
      </c>
      <c r="D204">
        <v>57</v>
      </c>
      <c r="E204">
        <f t="shared" si="6"/>
        <v>58</v>
      </c>
      <c r="F204" s="3">
        <v>120</v>
      </c>
      <c r="G204" s="4">
        <v>1157777.3333333333</v>
      </c>
      <c r="H204">
        <f t="shared" si="7"/>
        <v>5.0095988520533021</v>
      </c>
    </row>
    <row r="205" spans="1:8" x14ac:dyDescent="0.75">
      <c r="A205" s="2">
        <v>12</v>
      </c>
      <c r="B205" s="2">
        <v>2014</v>
      </c>
      <c r="C205" s="2">
        <v>24.9</v>
      </c>
      <c r="D205">
        <v>74</v>
      </c>
      <c r="E205">
        <f t="shared" si="6"/>
        <v>75</v>
      </c>
      <c r="F205" s="3">
        <v>270</v>
      </c>
      <c r="G205" s="4">
        <v>1158567.4166666667</v>
      </c>
      <c r="H205">
        <f t="shared" si="7"/>
        <v>6.473511935609559</v>
      </c>
    </row>
    <row r="206" spans="1:8" x14ac:dyDescent="0.75">
      <c r="A206" s="2">
        <v>1</v>
      </c>
      <c r="B206" s="2">
        <v>2015</v>
      </c>
      <c r="C206" s="2">
        <v>26.6</v>
      </c>
      <c r="D206">
        <v>1466</v>
      </c>
      <c r="E206">
        <f t="shared" si="6"/>
        <v>1467</v>
      </c>
      <c r="F206" s="3">
        <v>136</v>
      </c>
      <c r="G206" s="4">
        <v>1159357.5</v>
      </c>
      <c r="H206">
        <f t="shared" si="7"/>
        <v>126.5356026937334</v>
      </c>
    </row>
    <row r="207" spans="1:8" x14ac:dyDescent="0.75">
      <c r="A207" s="2">
        <v>2</v>
      </c>
      <c r="B207" s="2">
        <v>2015</v>
      </c>
      <c r="C207" s="2">
        <v>24.7</v>
      </c>
      <c r="D207">
        <v>6919</v>
      </c>
      <c r="E207">
        <f t="shared" si="6"/>
        <v>6920</v>
      </c>
      <c r="F207" s="3">
        <v>208</v>
      </c>
      <c r="G207" s="4">
        <v>1160147.5833333333</v>
      </c>
      <c r="H207">
        <f t="shared" si="7"/>
        <v>596.47583629985013</v>
      </c>
    </row>
    <row r="208" spans="1:8" x14ac:dyDescent="0.75">
      <c r="A208" s="2">
        <v>3</v>
      </c>
      <c r="B208" s="2">
        <v>2015</v>
      </c>
      <c r="C208" s="2">
        <v>23.4</v>
      </c>
      <c r="D208">
        <v>24745</v>
      </c>
      <c r="E208">
        <f t="shared" si="6"/>
        <v>24746</v>
      </c>
      <c r="F208" s="3">
        <v>243</v>
      </c>
      <c r="G208" s="4">
        <v>1160937.6666666667</v>
      </c>
      <c r="H208">
        <f t="shared" si="7"/>
        <v>2131.5528568430173</v>
      </c>
    </row>
    <row r="209" spans="1:8" x14ac:dyDescent="0.75">
      <c r="A209" s="2">
        <v>4</v>
      </c>
      <c r="B209" s="2">
        <v>2015</v>
      </c>
      <c r="C209" s="2">
        <v>22.8</v>
      </c>
      <c r="D209">
        <v>23238</v>
      </c>
      <c r="E209">
        <f t="shared" si="6"/>
        <v>23239</v>
      </c>
      <c r="F209" s="3">
        <v>24</v>
      </c>
      <c r="G209" s="4">
        <v>1161727.75</v>
      </c>
      <c r="H209">
        <f t="shared" si="7"/>
        <v>2000.3826197661199</v>
      </c>
    </row>
    <row r="210" spans="1:8" x14ac:dyDescent="0.75">
      <c r="A210" s="2">
        <v>5</v>
      </c>
      <c r="B210" s="2">
        <v>2015</v>
      </c>
      <c r="C210" s="2">
        <v>19.8</v>
      </c>
      <c r="D210">
        <v>7869</v>
      </c>
      <c r="E210">
        <f t="shared" si="6"/>
        <v>7870</v>
      </c>
      <c r="F210" s="3">
        <v>82</v>
      </c>
      <c r="G210" s="4">
        <v>1162517.8333333333</v>
      </c>
      <c r="H210">
        <f t="shared" si="7"/>
        <v>676.97886211638047</v>
      </c>
    </row>
    <row r="211" spans="1:8" x14ac:dyDescent="0.75">
      <c r="A211" s="2">
        <v>6</v>
      </c>
      <c r="B211" s="2">
        <v>2015</v>
      </c>
      <c r="C211" s="2">
        <v>19.3</v>
      </c>
      <c r="D211">
        <v>1166</v>
      </c>
      <c r="E211">
        <f t="shared" si="6"/>
        <v>1167</v>
      </c>
      <c r="F211" s="3">
        <v>22</v>
      </c>
      <c r="G211" s="4">
        <v>1163307.9166666667</v>
      </c>
      <c r="H211">
        <f t="shared" si="7"/>
        <v>100.31737799428997</v>
      </c>
    </row>
    <row r="212" spans="1:8" x14ac:dyDescent="0.75">
      <c r="A212" s="2">
        <v>7</v>
      </c>
      <c r="B212" s="2">
        <v>2015</v>
      </c>
      <c r="C212" s="2">
        <v>19</v>
      </c>
      <c r="D212">
        <v>85</v>
      </c>
      <c r="E212">
        <f t="shared" si="6"/>
        <v>86</v>
      </c>
      <c r="F212" s="3">
        <v>33</v>
      </c>
      <c r="G212" s="4">
        <v>1164098</v>
      </c>
      <c r="H212">
        <f t="shared" si="7"/>
        <v>7.3876941632061914</v>
      </c>
    </row>
    <row r="213" spans="1:8" x14ac:dyDescent="0.75">
      <c r="A213" s="2">
        <v>8</v>
      </c>
      <c r="B213" s="2">
        <v>2015</v>
      </c>
      <c r="C213" s="2">
        <v>21</v>
      </c>
      <c r="D213">
        <v>33</v>
      </c>
      <c r="E213">
        <f t="shared" si="6"/>
        <v>34</v>
      </c>
      <c r="F213" s="3">
        <v>26</v>
      </c>
      <c r="G213" s="4">
        <v>1164870.6666666667</v>
      </c>
      <c r="H213">
        <f t="shared" si="7"/>
        <v>2.9187789660196897</v>
      </c>
    </row>
    <row r="214" spans="1:8" x14ac:dyDescent="0.75">
      <c r="A214" s="2">
        <v>9</v>
      </c>
      <c r="B214" s="2">
        <v>2015</v>
      </c>
      <c r="C214" s="2">
        <v>23</v>
      </c>
      <c r="D214">
        <v>42</v>
      </c>
      <c r="E214">
        <f t="shared" si="6"/>
        <v>43</v>
      </c>
      <c r="F214" s="3">
        <v>148</v>
      </c>
      <c r="G214" s="4">
        <v>1165643.3333333333</v>
      </c>
      <c r="H214">
        <f t="shared" si="7"/>
        <v>3.688950021876332</v>
      </c>
    </row>
    <row r="215" spans="1:8" x14ac:dyDescent="0.75">
      <c r="A215" s="2">
        <v>10</v>
      </c>
      <c r="B215" s="2">
        <v>2015</v>
      </c>
      <c r="C215" s="2">
        <v>24.9</v>
      </c>
      <c r="D215">
        <v>41</v>
      </c>
      <c r="E215">
        <f t="shared" si="6"/>
        <v>42</v>
      </c>
      <c r="F215" s="3">
        <v>68</v>
      </c>
      <c r="G215" s="4">
        <v>1166416</v>
      </c>
      <c r="H215">
        <f t="shared" si="7"/>
        <v>3.6007736519389311</v>
      </c>
    </row>
    <row r="216" spans="1:8" x14ac:dyDescent="0.75">
      <c r="A216" s="2">
        <v>11</v>
      </c>
      <c r="B216" s="2">
        <v>2015</v>
      </c>
      <c r="C216" s="2">
        <v>24.3</v>
      </c>
      <c r="D216">
        <v>52</v>
      </c>
      <c r="E216">
        <f t="shared" si="6"/>
        <v>53</v>
      </c>
      <c r="F216" s="3">
        <v>171</v>
      </c>
      <c r="G216" s="4">
        <v>1167188.6666666667</v>
      </c>
      <c r="H216">
        <f t="shared" si="7"/>
        <v>4.5408254478139209</v>
      </c>
    </row>
    <row r="217" spans="1:8" x14ac:dyDescent="0.75">
      <c r="A217" s="2">
        <v>12</v>
      </c>
      <c r="B217" s="2">
        <v>2015</v>
      </c>
      <c r="C217" s="2">
        <v>25.1</v>
      </c>
      <c r="D217">
        <v>98</v>
      </c>
      <c r="E217">
        <f t="shared" si="6"/>
        <v>99</v>
      </c>
      <c r="F217" s="3">
        <v>321</v>
      </c>
      <c r="G217" s="4">
        <v>1167961.3333333333</v>
      </c>
      <c r="H217">
        <f t="shared" si="7"/>
        <v>8.4763080056303242</v>
      </c>
    </row>
    <row r="218" spans="1:8" x14ac:dyDescent="0.75">
      <c r="A218" s="2">
        <v>1</v>
      </c>
      <c r="B218" s="2">
        <v>2016</v>
      </c>
      <c r="C218" s="2">
        <v>24.7</v>
      </c>
      <c r="D218">
        <v>399</v>
      </c>
      <c r="E218">
        <f t="shared" si="6"/>
        <v>400</v>
      </c>
      <c r="F218" s="3">
        <v>236</v>
      </c>
      <c r="G218" s="4">
        <v>1168734</v>
      </c>
      <c r="H218">
        <f t="shared" si="7"/>
        <v>34.225067466164241</v>
      </c>
    </row>
    <row r="219" spans="1:8" x14ac:dyDescent="0.75">
      <c r="A219" s="2">
        <v>2</v>
      </c>
      <c r="B219" s="2">
        <v>2016</v>
      </c>
      <c r="C219" s="2">
        <v>25.9</v>
      </c>
      <c r="D219">
        <v>625</v>
      </c>
      <c r="E219">
        <f t="shared" si="6"/>
        <v>626</v>
      </c>
      <c r="F219" s="3">
        <v>283</v>
      </c>
      <c r="G219" s="4">
        <v>1169506.6666666667</v>
      </c>
      <c r="H219">
        <f t="shared" si="7"/>
        <v>53.526843227343718</v>
      </c>
    </row>
    <row r="220" spans="1:8" x14ac:dyDescent="0.75">
      <c r="A220" s="2">
        <v>3</v>
      </c>
      <c r="B220" s="2">
        <v>2016</v>
      </c>
      <c r="C220" s="2">
        <v>24.6</v>
      </c>
      <c r="D220">
        <v>1190</v>
      </c>
      <c r="E220">
        <f t="shared" si="6"/>
        <v>1191</v>
      </c>
      <c r="F220" s="3">
        <v>205</v>
      </c>
      <c r="G220" s="4">
        <v>1170279.3333333333</v>
      </c>
      <c r="H220">
        <f t="shared" si="7"/>
        <v>101.77057443265683</v>
      </c>
    </row>
    <row r="221" spans="1:8" x14ac:dyDescent="0.75">
      <c r="A221" s="2">
        <v>4</v>
      </c>
      <c r="B221" s="2">
        <v>2016</v>
      </c>
      <c r="C221" s="2">
        <v>24.7</v>
      </c>
      <c r="D221">
        <v>701</v>
      </c>
      <c r="E221">
        <f t="shared" si="6"/>
        <v>702</v>
      </c>
      <c r="F221" s="3">
        <v>13</v>
      </c>
      <c r="G221" s="4">
        <v>1171052</v>
      </c>
      <c r="H221">
        <f t="shared" si="7"/>
        <v>59.946099746211097</v>
      </c>
    </row>
    <row r="222" spans="1:8" x14ac:dyDescent="0.75">
      <c r="A222" s="2">
        <v>5</v>
      </c>
      <c r="B222" s="2">
        <v>2016</v>
      </c>
      <c r="C222" s="2">
        <v>19.5</v>
      </c>
      <c r="D222">
        <v>184</v>
      </c>
      <c r="E222">
        <f t="shared" si="6"/>
        <v>185</v>
      </c>
      <c r="F222" s="3">
        <v>84</v>
      </c>
      <c r="G222" s="4">
        <v>1171824.6666666667</v>
      </c>
      <c r="H222">
        <f t="shared" si="7"/>
        <v>15.787344750665202</v>
      </c>
    </row>
    <row r="223" spans="1:8" x14ac:dyDescent="0.75">
      <c r="A223" s="2">
        <v>6</v>
      </c>
      <c r="B223" s="2">
        <v>2016</v>
      </c>
      <c r="C223" s="2">
        <v>17.399999999999999</v>
      </c>
      <c r="D223">
        <v>26</v>
      </c>
      <c r="E223">
        <f t="shared" si="6"/>
        <v>27</v>
      </c>
      <c r="F223" s="3">
        <v>180</v>
      </c>
      <c r="G223" s="4">
        <v>1172597.3333333333</v>
      </c>
      <c r="H223">
        <f t="shared" si="7"/>
        <v>2.3025807097179141</v>
      </c>
    </row>
    <row r="224" spans="1:8" x14ac:dyDescent="0.75">
      <c r="A224" s="2">
        <v>7</v>
      </c>
      <c r="B224" s="2">
        <v>2016</v>
      </c>
      <c r="C224" s="2">
        <v>19.100000000000001</v>
      </c>
      <c r="D224">
        <v>25</v>
      </c>
      <c r="E224">
        <f t="shared" si="6"/>
        <v>26</v>
      </c>
      <c r="F224" s="3">
        <v>2</v>
      </c>
      <c r="G224" s="4">
        <v>1173370</v>
      </c>
      <c r="H224">
        <f t="shared" si="7"/>
        <v>2.2158398459139059</v>
      </c>
    </row>
    <row r="225" spans="1:8" x14ac:dyDescent="0.75">
      <c r="A225" s="2">
        <v>8</v>
      </c>
      <c r="B225" s="2">
        <v>2016</v>
      </c>
      <c r="C225" s="2">
        <v>20.399999999999999</v>
      </c>
      <c r="D225">
        <v>24</v>
      </c>
      <c r="E225">
        <f t="shared" si="6"/>
        <v>25</v>
      </c>
      <c r="F225" s="3">
        <v>37</v>
      </c>
      <c r="G225" s="4">
        <v>1174124.9166666667</v>
      </c>
      <c r="H225">
        <f t="shared" si="7"/>
        <v>2.1292453337056201</v>
      </c>
    </row>
    <row r="226" spans="1:8" x14ac:dyDescent="0.75">
      <c r="A226" s="2">
        <v>9</v>
      </c>
      <c r="B226" s="2">
        <v>2016</v>
      </c>
      <c r="C226" s="2">
        <v>21.4</v>
      </c>
      <c r="D226">
        <v>30</v>
      </c>
      <c r="E226">
        <f t="shared" si="6"/>
        <v>31</v>
      </c>
      <c r="F226" s="3">
        <v>30</v>
      </c>
      <c r="G226" s="4">
        <v>1174879.8333333333</v>
      </c>
      <c r="H226">
        <f t="shared" si="7"/>
        <v>2.6385677173509521</v>
      </c>
    </row>
    <row r="227" spans="1:8" x14ac:dyDescent="0.75">
      <c r="A227" s="2">
        <v>10</v>
      </c>
      <c r="B227" s="2">
        <v>2016</v>
      </c>
      <c r="C227" s="2">
        <v>23.3</v>
      </c>
      <c r="D227">
        <v>28</v>
      </c>
      <c r="E227">
        <f t="shared" si="6"/>
        <v>29</v>
      </c>
      <c r="F227" s="3">
        <v>114</v>
      </c>
      <c r="G227" s="4">
        <v>1175634.75</v>
      </c>
      <c r="H227">
        <f t="shared" si="7"/>
        <v>2.4667525351730202</v>
      </c>
    </row>
    <row r="228" spans="1:8" x14ac:dyDescent="0.75">
      <c r="A228" s="2">
        <v>11</v>
      </c>
      <c r="B228" s="2">
        <v>2016</v>
      </c>
      <c r="C228" s="2">
        <v>23.3</v>
      </c>
      <c r="D228">
        <v>26</v>
      </c>
      <c r="E228">
        <f t="shared" si="6"/>
        <v>27</v>
      </c>
      <c r="F228" s="3">
        <v>121</v>
      </c>
      <c r="G228" s="4">
        <v>1176389.6666666667</v>
      </c>
      <c r="H228">
        <f t="shared" si="7"/>
        <v>2.2951578686087291</v>
      </c>
    </row>
    <row r="229" spans="1:8" x14ac:dyDescent="0.75">
      <c r="A229" s="2">
        <v>12</v>
      </c>
      <c r="B229" s="2">
        <v>2016</v>
      </c>
      <c r="C229" s="2">
        <v>24.8</v>
      </c>
      <c r="D229">
        <v>22</v>
      </c>
      <c r="E229">
        <f t="shared" si="6"/>
        <v>23</v>
      </c>
      <c r="F229" s="3">
        <v>127</v>
      </c>
      <c r="G229" s="4">
        <v>1177144.5833333333</v>
      </c>
      <c r="H229">
        <f t="shared" si="7"/>
        <v>1.9538806299282836</v>
      </c>
    </row>
    <row r="230" spans="1:8" x14ac:dyDescent="0.75">
      <c r="A230" s="2">
        <v>1</v>
      </c>
      <c r="B230" s="2">
        <v>2017</v>
      </c>
      <c r="C230" s="2">
        <v>24.8</v>
      </c>
      <c r="D230">
        <v>16</v>
      </c>
      <c r="E230">
        <f t="shared" si="6"/>
        <v>17</v>
      </c>
      <c r="F230" s="3">
        <v>356</v>
      </c>
      <c r="G230" s="4">
        <v>1177899.5</v>
      </c>
      <c r="H230">
        <f t="shared" si="7"/>
        <v>1.4432470681921505</v>
      </c>
    </row>
    <row r="231" spans="1:8" x14ac:dyDescent="0.75">
      <c r="A231" s="2">
        <v>2</v>
      </c>
      <c r="B231" s="2">
        <v>2017</v>
      </c>
      <c r="C231" s="2">
        <v>25.7</v>
      </c>
      <c r="D231">
        <v>37</v>
      </c>
      <c r="E231">
        <f t="shared" si="6"/>
        <v>38</v>
      </c>
      <c r="F231" s="3">
        <v>102</v>
      </c>
      <c r="G231" s="4">
        <v>1178654.4166666667</v>
      </c>
      <c r="H231">
        <f t="shared" si="7"/>
        <v>3.2240154079655658</v>
      </c>
    </row>
    <row r="232" spans="1:8" x14ac:dyDescent="0.75">
      <c r="A232" s="2">
        <v>3</v>
      </c>
      <c r="B232" s="2">
        <v>2017</v>
      </c>
      <c r="C232" s="2">
        <v>24</v>
      </c>
      <c r="D232">
        <v>23</v>
      </c>
      <c r="E232">
        <f t="shared" si="6"/>
        <v>24</v>
      </c>
      <c r="F232" s="3">
        <v>240</v>
      </c>
      <c r="G232" s="4">
        <v>1179409.3333333333</v>
      </c>
      <c r="H232">
        <f t="shared" si="7"/>
        <v>2.0349169132119242</v>
      </c>
    </row>
    <row r="233" spans="1:8" x14ac:dyDescent="0.75">
      <c r="A233" s="2">
        <v>4</v>
      </c>
      <c r="B233" s="2">
        <v>2017</v>
      </c>
      <c r="C233" s="2">
        <v>22.7</v>
      </c>
      <c r="D233">
        <v>12</v>
      </c>
      <c r="E233">
        <f t="shared" si="6"/>
        <v>13</v>
      </c>
      <c r="F233" s="3">
        <v>88</v>
      </c>
      <c r="G233" s="4">
        <v>1180164.25</v>
      </c>
      <c r="H233">
        <f t="shared" si="7"/>
        <v>1.1015415862664879</v>
      </c>
    </row>
    <row r="234" spans="1:8" x14ac:dyDescent="0.75">
      <c r="A234" s="2">
        <v>5</v>
      </c>
      <c r="B234" s="2">
        <v>2017</v>
      </c>
      <c r="C234" s="2">
        <v>20.399999999999999</v>
      </c>
      <c r="D234">
        <v>9</v>
      </c>
      <c r="E234">
        <f t="shared" si="6"/>
        <v>10</v>
      </c>
      <c r="F234" s="3">
        <v>114</v>
      </c>
      <c r="G234" s="4">
        <v>1180919.1666666667</v>
      </c>
      <c r="H234">
        <f t="shared" si="7"/>
        <v>0.84679800974241115</v>
      </c>
    </row>
    <row r="235" spans="1:8" x14ac:dyDescent="0.75">
      <c r="A235" s="2">
        <v>6</v>
      </c>
      <c r="B235" s="2">
        <v>2017</v>
      </c>
      <c r="C235" s="2">
        <v>19</v>
      </c>
      <c r="D235">
        <v>12</v>
      </c>
      <c r="E235">
        <f t="shared" si="6"/>
        <v>13</v>
      </c>
      <c r="F235" s="3">
        <v>27</v>
      </c>
      <c r="G235" s="4">
        <v>1181674.0833333333</v>
      </c>
      <c r="H235">
        <f t="shared" si="7"/>
        <v>1.1001341387913715</v>
      </c>
    </row>
    <row r="236" spans="1:8" x14ac:dyDescent="0.75">
      <c r="A236" s="2">
        <v>7</v>
      </c>
      <c r="B236" s="2">
        <v>2017</v>
      </c>
      <c r="C236" s="2">
        <v>18.100000000000001</v>
      </c>
      <c r="D236">
        <v>6</v>
      </c>
      <c r="E236">
        <f t="shared" si="6"/>
        <v>7</v>
      </c>
      <c r="F236" s="3">
        <v>1</v>
      </c>
      <c r="G236" s="4">
        <v>1182429</v>
      </c>
      <c r="H236">
        <f t="shared" si="7"/>
        <v>0.59200171849641714</v>
      </c>
    </row>
    <row r="237" spans="1:8" x14ac:dyDescent="0.75">
      <c r="A237" s="2">
        <v>8</v>
      </c>
      <c r="B237" s="2">
        <v>2017</v>
      </c>
      <c r="C237" s="2">
        <v>19.7</v>
      </c>
      <c r="D237">
        <v>6</v>
      </c>
      <c r="E237">
        <f t="shared" si="6"/>
        <v>7</v>
      </c>
      <c r="F237" s="3">
        <v>34</v>
      </c>
      <c r="G237" s="4">
        <v>1183401.0833333333</v>
      </c>
      <c r="H237">
        <f t="shared" si="7"/>
        <v>0.59151542943351199</v>
      </c>
    </row>
    <row r="238" spans="1:8" x14ac:dyDescent="0.75">
      <c r="A238" s="2">
        <v>9</v>
      </c>
      <c r="B238" s="2">
        <v>2017</v>
      </c>
      <c r="C238" s="2">
        <v>23.7</v>
      </c>
      <c r="D238">
        <v>13</v>
      </c>
      <c r="E238">
        <f t="shared" si="6"/>
        <v>14</v>
      </c>
      <c r="F238" s="3">
        <v>13</v>
      </c>
      <c r="G238" s="4">
        <v>1184373.1666666667</v>
      </c>
      <c r="H238">
        <f t="shared" si="7"/>
        <v>1.1820598772430817</v>
      </c>
    </row>
    <row r="239" spans="1:8" x14ac:dyDescent="0.75">
      <c r="A239" s="2">
        <v>10</v>
      </c>
      <c r="B239" s="2">
        <v>2017</v>
      </c>
      <c r="C239" s="2">
        <v>23.5</v>
      </c>
      <c r="D239">
        <v>17</v>
      </c>
      <c r="E239">
        <f t="shared" si="6"/>
        <v>18</v>
      </c>
      <c r="F239" s="3">
        <v>103</v>
      </c>
      <c r="G239" s="4">
        <v>1185345.25</v>
      </c>
      <c r="H239">
        <f t="shared" si="7"/>
        <v>1.5185449133912672</v>
      </c>
    </row>
    <row r="240" spans="1:8" x14ac:dyDescent="0.75">
      <c r="A240" s="2">
        <v>11</v>
      </c>
      <c r="B240" s="2">
        <v>2017</v>
      </c>
      <c r="C240" s="2">
        <v>23.1</v>
      </c>
      <c r="D240">
        <v>11</v>
      </c>
      <c r="E240">
        <f t="shared" si="6"/>
        <v>12</v>
      </c>
      <c r="F240" s="3">
        <v>234</v>
      </c>
      <c r="G240" s="4">
        <v>1186317.3333333333</v>
      </c>
      <c r="H240">
        <f t="shared" si="7"/>
        <v>1.011533732402123</v>
      </c>
    </row>
    <row r="241" spans="1:8" x14ac:dyDescent="0.75">
      <c r="A241" s="2">
        <v>12</v>
      </c>
      <c r="B241" s="2">
        <v>2017</v>
      </c>
      <c r="C241" s="2">
        <v>24.7</v>
      </c>
      <c r="D241">
        <v>8</v>
      </c>
      <c r="E241">
        <f t="shared" si="6"/>
        <v>9</v>
      </c>
      <c r="F241" s="3">
        <v>173</v>
      </c>
      <c r="G241" s="4">
        <v>1187289.4166666667</v>
      </c>
      <c r="H241">
        <f t="shared" si="7"/>
        <v>0.75802916067993242</v>
      </c>
    </row>
    <row r="242" spans="1:8" x14ac:dyDescent="0.75">
      <c r="A242" s="2">
        <v>1</v>
      </c>
      <c r="B242" s="2">
        <v>2018</v>
      </c>
      <c r="C242" s="2">
        <v>24.5</v>
      </c>
      <c r="D242">
        <v>39</v>
      </c>
      <c r="E242">
        <f t="shared" si="6"/>
        <v>40</v>
      </c>
      <c r="F242" s="3">
        <v>205</v>
      </c>
      <c r="G242" s="4">
        <v>1188261.5</v>
      </c>
      <c r="H242">
        <f t="shared" si="7"/>
        <v>3.3662623925794111</v>
      </c>
    </row>
    <row r="243" spans="1:8" x14ac:dyDescent="0.75">
      <c r="A243" s="2">
        <v>2</v>
      </c>
      <c r="B243" s="2">
        <v>2018</v>
      </c>
      <c r="C243" s="2">
        <v>24.2</v>
      </c>
      <c r="D243">
        <v>27</v>
      </c>
      <c r="E243">
        <f t="shared" si="6"/>
        <v>28</v>
      </c>
      <c r="F243" s="3">
        <v>88.9</v>
      </c>
      <c r="G243" s="4">
        <v>1189233.5833333333</v>
      </c>
      <c r="H243">
        <f t="shared" si="7"/>
        <v>2.3544575592557759</v>
      </c>
    </row>
    <row r="244" spans="1:8" x14ac:dyDescent="0.75">
      <c r="A244" s="2">
        <v>3</v>
      </c>
      <c r="B244" s="2">
        <v>2018</v>
      </c>
      <c r="C244" s="2">
        <v>25.9</v>
      </c>
      <c r="D244">
        <v>33</v>
      </c>
      <c r="E244">
        <f t="shared" si="6"/>
        <v>34</v>
      </c>
      <c r="F244" s="3">
        <v>81.3</v>
      </c>
      <c r="G244" s="4">
        <v>1190205.6666666667</v>
      </c>
      <c r="H244">
        <f t="shared" si="7"/>
        <v>2.8566491449516986</v>
      </c>
    </row>
    <row r="245" spans="1:8" x14ac:dyDescent="0.75">
      <c r="A245" s="2">
        <v>4</v>
      </c>
      <c r="B245" s="2">
        <v>2018</v>
      </c>
      <c r="C245" s="2">
        <v>23.3</v>
      </c>
      <c r="D245">
        <v>70</v>
      </c>
      <c r="E245">
        <f t="shared" si="6"/>
        <v>71</v>
      </c>
      <c r="F245" s="3">
        <v>44.5</v>
      </c>
      <c r="G245" s="4">
        <v>1191177.75</v>
      </c>
      <c r="H245">
        <f t="shared" si="7"/>
        <v>5.960487425155482</v>
      </c>
    </row>
    <row r="246" spans="1:8" x14ac:dyDescent="0.75">
      <c r="A246" s="2">
        <v>5</v>
      </c>
      <c r="B246" s="2">
        <v>2018</v>
      </c>
      <c r="C246" s="2">
        <v>20.9</v>
      </c>
      <c r="D246">
        <v>45</v>
      </c>
      <c r="E246">
        <f t="shared" si="6"/>
        <v>46</v>
      </c>
      <c r="F246" s="3">
        <v>8.6</v>
      </c>
      <c r="G246" s="4">
        <v>1192149.8333333333</v>
      </c>
      <c r="H246">
        <f t="shared" si="7"/>
        <v>3.858575383211758</v>
      </c>
    </row>
    <row r="247" spans="1:8" x14ac:dyDescent="0.75">
      <c r="A247" s="2">
        <v>6</v>
      </c>
      <c r="B247" s="2">
        <v>2018</v>
      </c>
      <c r="C247" s="2">
        <v>20.7</v>
      </c>
      <c r="D247">
        <v>26</v>
      </c>
      <c r="E247">
        <f t="shared" si="6"/>
        <v>27</v>
      </c>
      <c r="F247" s="3">
        <v>10.199999999999999</v>
      </c>
      <c r="G247" s="4">
        <v>1193121.9166666667</v>
      </c>
      <c r="H247">
        <f t="shared" si="7"/>
        <v>2.2629707511728858</v>
      </c>
    </row>
    <row r="248" spans="1:8" x14ac:dyDescent="0.75">
      <c r="A248" s="2">
        <v>7</v>
      </c>
      <c r="B248" s="2">
        <v>2018</v>
      </c>
      <c r="C248" s="2">
        <v>20.5</v>
      </c>
      <c r="D248">
        <v>11</v>
      </c>
      <c r="E248">
        <f t="shared" si="6"/>
        <v>12</v>
      </c>
      <c r="F248" s="3">
        <v>10.199999999999999</v>
      </c>
      <c r="G248" s="4">
        <v>1194094</v>
      </c>
      <c r="H248">
        <f t="shared" si="7"/>
        <v>1.0049460092756517</v>
      </c>
    </row>
    <row r="249" spans="1:8" x14ac:dyDescent="0.75">
      <c r="A249" s="2">
        <v>8</v>
      </c>
      <c r="B249" s="2">
        <v>2018</v>
      </c>
      <c r="C249" s="2">
        <v>19.100000000000001</v>
      </c>
      <c r="D249">
        <v>12</v>
      </c>
      <c r="E249">
        <f t="shared" si="6"/>
        <v>13</v>
      </c>
      <c r="F249" s="3">
        <v>75.900000000000006</v>
      </c>
      <c r="G249" s="4">
        <v>1194925.5833333333</v>
      </c>
      <c r="H249">
        <f t="shared" si="7"/>
        <v>1.0879338580847469</v>
      </c>
    </row>
    <row r="250" spans="1:8" x14ac:dyDescent="0.75">
      <c r="A250" s="2">
        <v>9</v>
      </c>
      <c r="B250" s="2">
        <v>2018</v>
      </c>
      <c r="C250" s="2">
        <v>22</v>
      </c>
      <c r="D250">
        <v>12</v>
      </c>
      <c r="E250">
        <f t="shared" si="6"/>
        <v>13</v>
      </c>
      <c r="F250" s="3">
        <v>50.5</v>
      </c>
      <c r="G250" s="4">
        <v>1195757.1666666667</v>
      </c>
      <c r="H250">
        <f t="shared" si="7"/>
        <v>1.0871772599313991</v>
      </c>
    </row>
    <row r="251" spans="1:8" x14ac:dyDescent="0.75">
      <c r="A251" s="2">
        <v>10</v>
      </c>
      <c r="B251" s="2">
        <v>2018</v>
      </c>
      <c r="C251" s="2">
        <v>23.1</v>
      </c>
      <c r="D251">
        <v>12</v>
      </c>
      <c r="E251">
        <f t="shared" si="6"/>
        <v>13</v>
      </c>
      <c r="F251" s="3">
        <v>142.5</v>
      </c>
      <c r="G251" s="4">
        <v>1196588.75</v>
      </c>
      <c r="H251">
        <f t="shared" si="7"/>
        <v>1.0864217133915057</v>
      </c>
    </row>
    <row r="252" spans="1:8" x14ac:dyDescent="0.75">
      <c r="A252" s="2">
        <v>11</v>
      </c>
      <c r="B252" s="2">
        <v>2018</v>
      </c>
      <c r="C252" s="2">
        <v>23.6</v>
      </c>
      <c r="D252">
        <v>15</v>
      </c>
      <c r="E252">
        <f t="shared" si="6"/>
        <v>16</v>
      </c>
      <c r="F252" s="3">
        <v>299.7</v>
      </c>
      <c r="G252" s="4">
        <v>1197420.3333333333</v>
      </c>
      <c r="H252">
        <f t="shared" si="7"/>
        <v>1.3362058046450411</v>
      </c>
    </row>
    <row r="253" spans="1:8" x14ac:dyDescent="0.75">
      <c r="A253" s="2">
        <v>12</v>
      </c>
      <c r="B253" s="2">
        <v>2018</v>
      </c>
      <c r="C253" s="2">
        <v>25.4</v>
      </c>
      <c r="D253">
        <v>16</v>
      </c>
      <c r="E253">
        <f t="shared" si="6"/>
        <v>17</v>
      </c>
      <c r="F253" s="3">
        <v>69.8</v>
      </c>
      <c r="G253" s="4">
        <v>1198251.9166666667</v>
      </c>
      <c r="H253">
        <f t="shared" si="7"/>
        <v>1.418733386823291</v>
      </c>
    </row>
    <row r="254" spans="1:8" x14ac:dyDescent="0.75">
      <c r="A254" s="2">
        <v>1</v>
      </c>
      <c r="B254" s="2">
        <v>2019</v>
      </c>
      <c r="C254" s="2">
        <v>26.7</v>
      </c>
      <c r="D254">
        <v>72</v>
      </c>
      <c r="E254">
        <f t="shared" si="6"/>
        <v>73</v>
      </c>
      <c r="F254" s="3">
        <v>192.5</v>
      </c>
      <c r="G254" s="4">
        <v>1199083.5</v>
      </c>
      <c r="H254">
        <f t="shared" si="7"/>
        <v>6.0879830303727811</v>
      </c>
    </row>
    <row r="255" spans="1:8" x14ac:dyDescent="0.75">
      <c r="A255" s="2">
        <v>2</v>
      </c>
      <c r="B255" s="2">
        <v>2019</v>
      </c>
      <c r="C255" s="2">
        <v>24.9</v>
      </c>
      <c r="D255">
        <v>497</v>
      </c>
      <c r="E255">
        <f t="shared" si="6"/>
        <v>498</v>
      </c>
      <c r="F255" s="3">
        <v>174</v>
      </c>
      <c r="G255" s="4">
        <v>1199915.0833333333</v>
      </c>
      <c r="H255">
        <f t="shared" si="7"/>
        <v>41.502936909216011</v>
      </c>
    </row>
    <row r="256" spans="1:8" x14ac:dyDescent="0.75">
      <c r="A256" s="2">
        <v>3</v>
      </c>
      <c r="B256" s="2">
        <v>2019</v>
      </c>
      <c r="C256" s="2">
        <v>24.7</v>
      </c>
      <c r="D256">
        <v>3791</v>
      </c>
      <c r="E256">
        <f t="shared" si="6"/>
        <v>3792</v>
      </c>
      <c r="F256" s="3">
        <v>59.9</v>
      </c>
      <c r="G256" s="4">
        <v>1200746.6666666667</v>
      </c>
      <c r="H256">
        <f t="shared" si="7"/>
        <v>315.80350004441675</v>
      </c>
    </row>
    <row r="257" spans="1:8" x14ac:dyDescent="0.75">
      <c r="A257" s="2">
        <v>4</v>
      </c>
      <c r="B257" s="2">
        <v>2019</v>
      </c>
      <c r="C257" s="2">
        <v>23.9</v>
      </c>
      <c r="D257">
        <v>9346</v>
      </c>
      <c r="E257">
        <f t="shared" si="6"/>
        <v>9347</v>
      </c>
      <c r="F257" s="3">
        <v>110.2</v>
      </c>
      <c r="G257" s="4">
        <v>1201578.25</v>
      </c>
      <c r="H257">
        <f t="shared" si="7"/>
        <v>777.89357455496554</v>
      </c>
    </row>
    <row r="258" spans="1:8" x14ac:dyDescent="0.75">
      <c r="A258" s="2">
        <v>5</v>
      </c>
      <c r="B258" s="2">
        <v>2019</v>
      </c>
      <c r="C258" s="2">
        <v>21.6</v>
      </c>
      <c r="D258">
        <v>9383</v>
      </c>
      <c r="E258">
        <f t="shared" si="6"/>
        <v>9384</v>
      </c>
      <c r="F258" s="3">
        <v>43.4</v>
      </c>
      <c r="G258" s="4">
        <v>1202409.8333333333</v>
      </c>
      <c r="H258">
        <f t="shared" si="7"/>
        <v>780.43273930865791</v>
      </c>
    </row>
    <row r="259" spans="1:8" x14ac:dyDescent="0.75">
      <c r="A259" s="2">
        <v>6</v>
      </c>
      <c r="B259" s="2">
        <v>2019</v>
      </c>
      <c r="C259" s="2">
        <v>20</v>
      </c>
      <c r="D259">
        <v>2603</v>
      </c>
      <c r="E259">
        <f t="shared" ref="E259:E301" si="8">D259+1</f>
        <v>2604</v>
      </c>
      <c r="F259" s="3">
        <v>10.199999999999999</v>
      </c>
      <c r="G259" s="4">
        <v>1203241.4166666667</v>
      </c>
      <c r="H259">
        <f t="shared" ref="H259:H301" si="9">(E259/G259)*100000</f>
        <v>216.41542286782709</v>
      </c>
    </row>
    <row r="260" spans="1:8" x14ac:dyDescent="0.75">
      <c r="A260" s="2">
        <v>7</v>
      </c>
      <c r="B260" s="2">
        <v>2019</v>
      </c>
      <c r="C260" s="2">
        <v>18.5</v>
      </c>
      <c r="D260">
        <v>411</v>
      </c>
      <c r="E260">
        <f t="shared" si="8"/>
        <v>412</v>
      </c>
      <c r="F260" s="3">
        <v>48.8</v>
      </c>
      <c r="G260" s="4">
        <v>1204073</v>
      </c>
      <c r="H260">
        <f t="shared" si="9"/>
        <v>34.217194472428169</v>
      </c>
    </row>
    <row r="261" spans="1:8" x14ac:dyDescent="0.75">
      <c r="A261" s="2">
        <v>8</v>
      </c>
      <c r="B261" s="2">
        <v>2019</v>
      </c>
      <c r="C261" s="2">
        <v>19.899999999999999</v>
      </c>
      <c r="D261">
        <v>77</v>
      </c>
      <c r="E261">
        <f t="shared" si="8"/>
        <v>78</v>
      </c>
      <c r="F261" s="3">
        <v>5.3</v>
      </c>
      <c r="G261" s="4">
        <v>1204882.9166666667</v>
      </c>
      <c r="H261">
        <f t="shared" si="9"/>
        <v>6.4736580559867676</v>
      </c>
    </row>
    <row r="262" spans="1:8" x14ac:dyDescent="0.75">
      <c r="A262" s="2">
        <v>9</v>
      </c>
      <c r="B262" s="2">
        <v>2019</v>
      </c>
      <c r="C262" s="2">
        <v>23.2</v>
      </c>
      <c r="D262">
        <v>65</v>
      </c>
      <c r="E262">
        <f t="shared" si="8"/>
        <v>66</v>
      </c>
      <c r="F262" s="3">
        <v>50</v>
      </c>
      <c r="G262" s="4">
        <v>1205692.8333333333</v>
      </c>
      <c r="H262">
        <f t="shared" si="9"/>
        <v>5.4740310446676785</v>
      </c>
    </row>
    <row r="263" spans="1:8" x14ac:dyDescent="0.75">
      <c r="A263" s="2">
        <v>10</v>
      </c>
      <c r="B263" s="2">
        <v>2019</v>
      </c>
      <c r="C263" s="2">
        <v>25.2</v>
      </c>
      <c r="D263">
        <v>33</v>
      </c>
      <c r="E263">
        <f t="shared" si="8"/>
        <v>34</v>
      </c>
      <c r="F263" s="3">
        <v>55.6</v>
      </c>
      <c r="G263" s="4">
        <v>1206502.75</v>
      </c>
      <c r="H263">
        <f t="shared" si="9"/>
        <v>2.8180623707654209</v>
      </c>
    </row>
    <row r="264" spans="1:8" x14ac:dyDescent="0.75">
      <c r="A264" s="2">
        <v>11</v>
      </c>
      <c r="B264" s="2">
        <v>2019</v>
      </c>
      <c r="C264" s="2">
        <v>24.3</v>
      </c>
      <c r="D264">
        <v>21</v>
      </c>
      <c r="E264">
        <f t="shared" si="8"/>
        <v>22</v>
      </c>
      <c r="F264" s="3">
        <v>160.30000000000001</v>
      </c>
      <c r="G264" s="4">
        <v>1207312.6666666667</v>
      </c>
      <c r="H264">
        <f t="shared" si="9"/>
        <v>1.8222288730508363</v>
      </c>
    </row>
    <row r="265" spans="1:8" x14ac:dyDescent="0.75">
      <c r="A265" s="2">
        <v>12</v>
      </c>
      <c r="B265" s="2">
        <v>2019</v>
      </c>
      <c r="C265" s="2">
        <v>24.6</v>
      </c>
      <c r="D265">
        <v>42</v>
      </c>
      <c r="E265">
        <f t="shared" si="8"/>
        <v>43</v>
      </c>
      <c r="F265" s="3">
        <v>147.30000000000001</v>
      </c>
      <c r="G265" s="4">
        <v>1208122.5833333333</v>
      </c>
      <c r="H265">
        <f t="shared" si="9"/>
        <v>3.5592414704606066</v>
      </c>
    </row>
    <row r="266" spans="1:8" x14ac:dyDescent="0.75">
      <c r="A266" s="2">
        <v>1</v>
      </c>
      <c r="B266" s="2">
        <v>2020</v>
      </c>
      <c r="C266" s="2">
        <v>25.1</v>
      </c>
      <c r="D266">
        <v>244</v>
      </c>
      <c r="E266">
        <f t="shared" si="8"/>
        <v>245</v>
      </c>
      <c r="F266" s="3">
        <v>274.54137931034484</v>
      </c>
      <c r="G266" s="4">
        <v>1208932.5</v>
      </c>
      <c r="H266">
        <f t="shared" si="9"/>
        <v>20.265813020991658</v>
      </c>
    </row>
    <row r="267" spans="1:8" x14ac:dyDescent="0.75">
      <c r="A267" s="2">
        <v>2</v>
      </c>
      <c r="B267" s="2">
        <v>2020</v>
      </c>
      <c r="C267" s="2">
        <v>24.1</v>
      </c>
      <c r="D267">
        <v>645</v>
      </c>
      <c r="E267">
        <f t="shared" si="8"/>
        <v>646</v>
      </c>
      <c r="F267" s="3">
        <v>190.96785714285713</v>
      </c>
      <c r="G267" s="4">
        <v>1209742.4166666667</v>
      </c>
      <c r="H267">
        <f t="shared" si="9"/>
        <v>53.399797436217312</v>
      </c>
    </row>
    <row r="268" spans="1:8" x14ac:dyDescent="0.75">
      <c r="A268" s="2">
        <v>3</v>
      </c>
      <c r="B268" s="2">
        <v>2020</v>
      </c>
      <c r="C268" s="2">
        <v>23.8</v>
      </c>
      <c r="D268">
        <v>1048</v>
      </c>
      <c r="E268">
        <f t="shared" si="8"/>
        <v>1049</v>
      </c>
      <c r="F268" s="3">
        <v>147.96785714285716</v>
      </c>
      <c r="G268" s="4">
        <v>1210552.3333333333</v>
      </c>
      <c r="H268">
        <f t="shared" si="9"/>
        <v>86.654659291887967</v>
      </c>
    </row>
    <row r="269" spans="1:8" x14ac:dyDescent="0.75">
      <c r="A269" s="2">
        <v>4</v>
      </c>
      <c r="B269" s="2">
        <v>2020</v>
      </c>
      <c r="C269" s="2">
        <v>22.2</v>
      </c>
      <c r="D269">
        <v>884</v>
      </c>
      <c r="E269">
        <f t="shared" si="8"/>
        <v>885</v>
      </c>
      <c r="F269" s="3">
        <v>61.892857142857146</v>
      </c>
      <c r="G269" s="4">
        <v>1211362.25</v>
      </c>
      <c r="H269">
        <f t="shared" si="9"/>
        <v>73.058244963469846</v>
      </c>
    </row>
    <row r="270" spans="1:8" x14ac:dyDescent="0.75">
      <c r="A270" s="2">
        <v>5</v>
      </c>
      <c r="B270" s="2">
        <v>2020</v>
      </c>
      <c r="C270" s="2">
        <v>19</v>
      </c>
      <c r="D270">
        <v>645</v>
      </c>
      <c r="E270">
        <f t="shared" si="8"/>
        <v>646</v>
      </c>
      <c r="F270" s="3">
        <v>56.26428571428572</v>
      </c>
      <c r="G270" s="4">
        <v>1212172.1666666667</v>
      </c>
      <c r="H270">
        <f t="shared" si="9"/>
        <v>53.292759705613868</v>
      </c>
    </row>
    <row r="271" spans="1:8" x14ac:dyDescent="0.75">
      <c r="A271" s="2">
        <v>6</v>
      </c>
      <c r="B271" s="2">
        <v>2020</v>
      </c>
      <c r="C271" s="2">
        <v>18.3</v>
      </c>
      <c r="D271">
        <v>340</v>
      </c>
      <c r="E271">
        <f t="shared" si="8"/>
        <v>341</v>
      </c>
      <c r="F271" s="3">
        <v>43.089285714285715</v>
      </c>
      <c r="G271" s="4">
        <v>1212982.0833333333</v>
      </c>
      <c r="H271">
        <f t="shared" si="9"/>
        <v>28.112533951277793</v>
      </c>
    </row>
    <row r="272" spans="1:8" x14ac:dyDescent="0.75">
      <c r="A272" s="2">
        <v>7</v>
      </c>
      <c r="B272" s="2">
        <v>2020</v>
      </c>
      <c r="C272" s="2">
        <v>19.8</v>
      </c>
      <c r="D272">
        <v>53</v>
      </c>
      <c r="E272">
        <f t="shared" si="8"/>
        <v>54</v>
      </c>
      <c r="F272" s="3">
        <v>33.840740740740735</v>
      </c>
      <c r="G272" s="4">
        <v>1213792</v>
      </c>
      <c r="H272">
        <f t="shared" si="9"/>
        <v>4.4488676807888003</v>
      </c>
    </row>
    <row r="273" spans="1:8" x14ac:dyDescent="0.75">
      <c r="A273" s="2">
        <v>8</v>
      </c>
      <c r="B273" s="2">
        <v>2020</v>
      </c>
      <c r="C273" s="2">
        <v>19.899999999999999</v>
      </c>
      <c r="D273">
        <v>13</v>
      </c>
      <c r="E273">
        <f t="shared" si="8"/>
        <v>14</v>
      </c>
      <c r="F273" s="3">
        <v>24.375</v>
      </c>
      <c r="G273" s="4">
        <v>1214579.0833333333</v>
      </c>
      <c r="H273">
        <f t="shared" si="9"/>
        <v>1.1526626954234969</v>
      </c>
    </row>
    <row r="274" spans="1:8" x14ac:dyDescent="0.75">
      <c r="A274" s="2">
        <v>9</v>
      </c>
      <c r="B274" s="2">
        <v>2020</v>
      </c>
      <c r="C274" s="2">
        <v>24.8</v>
      </c>
      <c r="D274">
        <v>21</v>
      </c>
      <c r="E274">
        <f t="shared" si="8"/>
        <v>22</v>
      </c>
      <c r="F274" s="3">
        <v>22.9</v>
      </c>
      <c r="G274" s="4">
        <v>1215366.1666666667</v>
      </c>
      <c r="H274">
        <f t="shared" si="9"/>
        <v>1.8101540591950547</v>
      </c>
    </row>
    <row r="275" spans="1:8" x14ac:dyDescent="0.75">
      <c r="A275" s="2">
        <v>10</v>
      </c>
      <c r="B275" s="2">
        <v>2020</v>
      </c>
      <c r="C275" s="2">
        <v>25</v>
      </c>
      <c r="D275">
        <v>16</v>
      </c>
      <c r="E275">
        <f t="shared" si="8"/>
        <v>17</v>
      </c>
      <c r="F275" s="3">
        <v>44.2</v>
      </c>
      <c r="G275" s="4">
        <v>1216153.25</v>
      </c>
      <c r="H275">
        <f t="shared" si="9"/>
        <v>1.3978501475862519</v>
      </c>
    </row>
    <row r="276" spans="1:8" x14ac:dyDescent="0.75">
      <c r="A276" s="2">
        <v>11</v>
      </c>
      <c r="B276" s="2">
        <v>2020</v>
      </c>
      <c r="C276" s="2">
        <v>23.8</v>
      </c>
      <c r="D276">
        <v>8</v>
      </c>
      <c r="E276">
        <f t="shared" si="8"/>
        <v>9</v>
      </c>
      <c r="F276" s="3">
        <v>106.9</v>
      </c>
      <c r="G276" s="4">
        <v>1216940.3333333333</v>
      </c>
      <c r="H276">
        <f t="shared" si="9"/>
        <v>0.73955967712467974</v>
      </c>
    </row>
    <row r="277" spans="1:8" x14ac:dyDescent="0.75">
      <c r="A277" s="2">
        <v>12</v>
      </c>
      <c r="B277" s="2">
        <v>2020</v>
      </c>
      <c r="C277" s="2">
        <v>24.9</v>
      </c>
      <c r="D277">
        <v>32</v>
      </c>
      <c r="E277">
        <f t="shared" si="8"/>
        <v>33</v>
      </c>
      <c r="F277" s="3">
        <v>187.5</v>
      </c>
      <c r="G277" s="4">
        <v>1217727.4166666667</v>
      </c>
      <c r="H277">
        <f t="shared" si="9"/>
        <v>2.7099660850481793</v>
      </c>
    </row>
    <row r="278" spans="1:8" x14ac:dyDescent="0.75">
      <c r="A278" s="2">
        <v>1</v>
      </c>
      <c r="B278" s="2">
        <v>2021</v>
      </c>
      <c r="C278" s="2">
        <v>25.6</v>
      </c>
      <c r="D278">
        <v>92</v>
      </c>
      <c r="E278">
        <f t="shared" si="8"/>
        <v>93</v>
      </c>
      <c r="F278" s="3">
        <v>178.1</v>
      </c>
      <c r="G278" s="4">
        <v>1218514.5</v>
      </c>
      <c r="H278">
        <f t="shared" si="9"/>
        <v>7.6322440151512358</v>
      </c>
    </row>
    <row r="279" spans="1:8" x14ac:dyDescent="0.75">
      <c r="A279" s="2">
        <v>2</v>
      </c>
      <c r="B279" s="2">
        <v>2021</v>
      </c>
      <c r="C279" s="2">
        <v>24.6</v>
      </c>
      <c r="D279">
        <v>253</v>
      </c>
      <c r="E279">
        <f t="shared" si="8"/>
        <v>254</v>
      </c>
      <c r="F279" s="3">
        <v>258.8</v>
      </c>
      <c r="G279" s="4">
        <v>1219301.5833333333</v>
      </c>
      <c r="H279">
        <f t="shared" si="9"/>
        <v>20.831597651633768</v>
      </c>
    </row>
    <row r="280" spans="1:8" x14ac:dyDescent="0.75">
      <c r="A280" s="2">
        <v>3</v>
      </c>
      <c r="B280" s="2">
        <v>2021</v>
      </c>
      <c r="C280" s="2">
        <v>24.8</v>
      </c>
      <c r="D280">
        <v>510</v>
      </c>
      <c r="E280">
        <f t="shared" si="8"/>
        <v>511</v>
      </c>
      <c r="F280" s="3">
        <v>81.3</v>
      </c>
      <c r="G280" s="4">
        <v>1220088.6666666667</v>
      </c>
      <c r="H280">
        <f t="shared" si="9"/>
        <v>41.882202003898072</v>
      </c>
    </row>
    <row r="281" spans="1:8" x14ac:dyDescent="0.75">
      <c r="A281" s="2">
        <v>4</v>
      </c>
      <c r="B281" s="2">
        <v>2021</v>
      </c>
      <c r="C281" s="2">
        <v>21.7</v>
      </c>
      <c r="D281">
        <v>800</v>
      </c>
      <c r="E281">
        <f t="shared" si="8"/>
        <v>801</v>
      </c>
      <c r="F281" s="3">
        <v>12.2</v>
      </c>
      <c r="G281" s="4">
        <v>1220875.75</v>
      </c>
      <c r="H281">
        <f t="shared" si="9"/>
        <v>65.608641993257706</v>
      </c>
    </row>
    <row r="282" spans="1:8" x14ac:dyDescent="0.75">
      <c r="A282" s="2">
        <v>5</v>
      </c>
      <c r="B282" s="2">
        <v>2021</v>
      </c>
      <c r="C282" s="2">
        <v>20</v>
      </c>
      <c r="D282">
        <v>487</v>
      </c>
      <c r="E282">
        <f t="shared" si="8"/>
        <v>488</v>
      </c>
      <c r="F282" s="3">
        <v>23.4</v>
      </c>
      <c r="G282" s="4">
        <v>1221662.8333333333</v>
      </c>
      <c r="H282">
        <f t="shared" si="9"/>
        <v>39.945555081550737</v>
      </c>
    </row>
    <row r="283" spans="1:8" x14ac:dyDescent="0.75">
      <c r="A283" s="2">
        <v>6</v>
      </c>
      <c r="B283" s="2">
        <v>2021</v>
      </c>
      <c r="C283" s="2">
        <v>19.100000000000001</v>
      </c>
      <c r="D283">
        <v>102</v>
      </c>
      <c r="E283">
        <f t="shared" si="8"/>
        <v>103</v>
      </c>
      <c r="F283" s="3">
        <v>27.1</v>
      </c>
      <c r="G283" s="4">
        <v>1222449.9166666667</v>
      </c>
      <c r="H283">
        <f t="shared" si="9"/>
        <v>8.425703057091841</v>
      </c>
    </row>
    <row r="284" spans="1:8" x14ac:dyDescent="0.75">
      <c r="A284" s="2">
        <v>7</v>
      </c>
      <c r="B284" s="2">
        <v>2021</v>
      </c>
      <c r="C284" s="2">
        <v>17.399999999999999</v>
      </c>
      <c r="D284">
        <v>24</v>
      </c>
      <c r="E284">
        <f t="shared" si="8"/>
        <v>25</v>
      </c>
      <c r="F284" s="3">
        <v>33.799999999999997</v>
      </c>
      <c r="G284" s="4">
        <v>1223237</v>
      </c>
      <c r="H284">
        <f t="shared" si="9"/>
        <v>2.0437576692006538</v>
      </c>
    </row>
    <row r="285" spans="1:8" x14ac:dyDescent="0.75">
      <c r="A285" s="2">
        <v>8</v>
      </c>
      <c r="B285" s="2">
        <v>2021</v>
      </c>
      <c r="C285" s="2">
        <v>20.9</v>
      </c>
      <c r="D285">
        <v>21</v>
      </c>
      <c r="E285">
        <f t="shared" si="8"/>
        <v>22</v>
      </c>
      <c r="F285" s="3">
        <v>15.5</v>
      </c>
      <c r="G285" s="4">
        <v>1218284.6470588236</v>
      </c>
      <c r="H285">
        <f t="shared" si="9"/>
        <v>1.8058177169935026</v>
      </c>
    </row>
    <row r="286" spans="1:8" x14ac:dyDescent="0.75">
      <c r="A286" s="2">
        <v>9</v>
      </c>
      <c r="B286" s="2">
        <v>2021</v>
      </c>
      <c r="C286" s="2">
        <v>24.7</v>
      </c>
      <c r="D286">
        <v>11</v>
      </c>
      <c r="E286">
        <f t="shared" si="8"/>
        <v>12</v>
      </c>
      <c r="F286" s="3">
        <v>6.6</v>
      </c>
      <c r="G286" s="4">
        <v>1213332.294117647</v>
      </c>
      <c r="H286">
        <f t="shared" si="9"/>
        <v>0.98901183609611043</v>
      </c>
    </row>
    <row r="287" spans="1:8" x14ac:dyDescent="0.75">
      <c r="A287" s="2">
        <v>10</v>
      </c>
      <c r="B287" s="2">
        <v>2021</v>
      </c>
      <c r="C287" s="2">
        <v>22.7</v>
      </c>
      <c r="D287">
        <v>11</v>
      </c>
      <c r="E287">
        <f t="shared" si="8"/>
        <v>12</v>
      </c>
      <c r="F287" s="3">
        <v>121.4</v>
      </c>
      <c r="G287" s="4">
        <v>1208379.9411764706</v>
      </c>
      <c r="H287">
        <f t="shared" si="9"/>
        <v>0.99306514375907973</v>
      </c>
    </row>
    <row r="288" spans="1:8" x14ac:dyDescent="0.75">
      <c r="A288" s="2">
        <v>11</v>
      </c>
      <c r="B288" s="2">
        <v>2021</v>
      </c>
      <c r="C288" s="2">
        <v>23.6</v>
      </c>
      <c r="D288">
        <v>16</v>
      </c>
      <c r="E288">
        <f t="shared" si="8"/>
        <v>17</v>
      </c>
      <c r="F288" s="3">
        <v>83.8</v>
      </c>
      <c r="G288" s="4">
        <v>1203427.5882352942</v>
      </c>
      <c r="H288">
        <f t="shared" si="9"/>
        <v>1.4126317334081393</v>
      </c>
    </row>
    <row r="289" spans="1:8" x14ac:dyDescent="0.75">
      <c r="A289" s="2">
        <v>12</v>
      </c>
      <c r="B289" s="2">
        <v>2021</v>
      </c>
      <c r="C289" s="2">
        <v>24.2</v>
      </c>
      <c r="D289">
        <v>30</v>
      </c>
      <c r="E289">
        <f t="shared" si="8"/>
        <v>31</v>
      </c>
      <c r="F289" s="3">
        <v>168.1</v>
      </c>
      <c r="G289" s="4">
        <v>1198475.2352941176</v>
      </c>
      <c r="H289">
        <f t="shared" si="9"/>
        <v>2.5866199890557016</v>
      </c>
    </row>
    <row r="290" spans="1:8" x14ac:dyDescent="0.75">
      <c r="A290" s="2">
        <v>1</v>
      </c>
      <c r="B290" s="2">
        <v>2022</v>
      </c>
      <c r="C290" s="2">
        <v>24.5</v>
      </c>
      <c r="D290">
        <v>57</v>
      </c>
      <c r="E290">
        <f t="shared" si="8"/>
        <v>58</v>
      </c>
      <c r="F290" s="3">
        <v>312.89999999999998</v>
      </c>
      <c r="G290" s="4">
        <v>1193522.8823529412</v>
      </c>
      <c r="H290">
        <f t="shared" si="9"/>
        <v>4.8595633026873628</v>
      </c>
    </row>
    <row r="291" spans="1:8" x14ac:dyDescent="0.75">
      <c r="A291" s="2">
        <v>2</v>
      </c>
      <c r="B291" s="2">
        <v>2022</v>
      </c>
      <c r="C291" s="2">
        <v>24.8</v>
      </c>
      <c r="D291">
        <v>145</v>
      </c>
      <c r="E291">
        <f t="shared" si="8"/>
        <v>146</v>
      </c>
      <c r="F291" s="3">
        <v>168.4</v>
      </c>
      <c r="G291" s="4">
        <v>1188570.5294117648</v>
      </c>
      <c r="H291">
        <f t="shared" si="9"/>
        <v>12.283663138800593</v>
      </c>
    </row>
    <row r="292" spans="1:8" x14ac:dyDescent="0.75">
      <c r="A292" s="2">
        <v>3</v>
      </c>
      <c r="B292" s="2">
        <v>2022</v>
      </c>
      <c r="C292" s="2">
        <v>25.6</v>
      </c>
      <c r="D292">
        <v>1167</v>
      </c>
      <c r="E292">
        <f t="shared" si="8"/>
        <v>1168</v>
      </c>
      <c r="F292" s="3">
        <v>130.80000000000001</v>
      </c>
      <c r="G292" s="4">
        <v>1183618.1764705882</v>
      </c>
      <c r="H292">
        <f t="shared" si="9"/>
        <v>98.68047172803989</v>
      </c>
    </row>
    <row r="293" spans="1:8" x14ac:dyDescent="0.75">
      <c r="A293" s="2">
        <v>4</v>
      </c>
      <c r="B293" s="2">
        <v>2022</v>
      </c>
      <c r="C293" s="2">
        <v>23.3</v>
      </c>
      <c r="D293">
        <v>4244</v>
      </c>
      <c r="E293">
        <f t="shared" si="8"/>
        <v>4245</v>
      </c>
      <c r="F293" s="3">
        <v>40.1</v>
      </c>
      <c r="G293" s="4">
        <v>1178665.8235294118</v>
      </c>
      <c r="H293">
        <f t="shared" si="9"/>
        <v>360.15297256085006</v>
      </c>
    </row>
    <row r="294" spans="1:8" x14ac:dyDescent="0.75">
      <c r="A294" s="2">
        <v>5</v>
      </c>
      <c r="B294" s="2">
        <v>2022</v>
      </c>
      <c r="C294" s="2">
        <v>19</v>
      </c>
      <c r="D294">
        <v>3757</v>
      </c>
      <c r="E294">
        <f t="shared" si="8"/>
        <v>3758</v>
      </c>
      <c r="F294" s="3">
        <v>39.4</v>
      </c>
      <c r="G294" s="4">
        <v>1173713.4705882352</v>
      </c>
      <c r="H294">
        <f t="shared" si="9"/>
        <v>320.18035867958355</v>
      </c>
    </row>
    <row r="295" spans="1:8" x14ac:dyDescent="0.75">
      <c r="A295" s="2">
        <v>6</v>
      </c>
      <c r="B295" s="2">
        <v>2022</v>
      </c>
      <c r="C295" s="2">
        <v>18.899999999999999</v>
      </c>
      <c r="D295">
        <v>1057</v>
      </c>
      <c r="E295">
        <f t="shared" si="8"/>
        <v>1058</v>
      </c>
      <c r="F295" s="3">
        <v>15.7</v>
      </c>
      <c r="G295" s="4">
        <v>1168761.1176470588</v>
      </c>
      <c r="H295">
        <f t="shared" si="9"/>
        <v>90.523203075916626</v>
      </c>
    </row>
    <row r="296" spans="1:8" x14ac:dyDescent="0.75">
      <c r="A296" s="2">
        <v>7</v>
      </c>
      <c r="B296" s="2">
        <v>2022</v>
      </c>
      <c r="C296" s="2">
        <v>20.6</v>
      </c>
      <c r="D296">
        <v>363</v>
      </c>
      <c r="E296">
        <f t="shared" si="8"/>
        <v>364</v>
      </c>
      <c r="F296" s="3">
        <v>8.9</v>
      </c>
      <c r="G296" s="4">
        <v>1163808.7647058824</v>
      </c>
      <c r="H296">
        <f t="shared" si="9"/>
        <v>31.276616145092362</v>
      </c>
    </row>
    <row r="297" spans="1:8" x14ac:dyDescent="0.75">
      <c r="A297" s="2">
        <v>8</v>
      </c>
      <c r="B297" s="2">
        <v>2022</v>
      </c>
      <c r="C297" s="2">
        <v>19.5</v>
      </c>
      <c r="D297">
        <v>200</v>
      </c>
      <c r="E297">
        <f t="shared" si="8"/>
        <v>201</v>
      </c>
      <c r="F297" s="3">
        <v>28.2</v>
      </c>
      <c r="G297" s="4">
        <v>1158856.4117647058</v>
      </c>
      <c r="H297">
        <f t="shared" si="9"/>
        <v>17.344685498518089</v>
      </c>
    </row>
    <row r="298" spans="1:8" x14ac:dyDescent="0.75">
      <c r="A298" s="2">
        <v>9</v>
      </c>
      <c r="B298" s="2">
        <v>2022</v>
      </c>
      <c r="C298" s="2">
        <v>20</v>
      </c>
      <c r="D298">
        <v>102</v>
      </c>
      <c r="E298">
        <f t="shared" si="8"/>
        <v>103</v>
      </c>
      <c r="F298" s="3">
        <v>89.7</v>
      </c>
      <c r="G298" s="4">
        <v>1153904.0588235294</v>
      </c>
      <c r="H298">
        <f t="shared" si="9"/>
        <v>8.9262187105065163</v>
      </c>
    </row>
    <row r="299" spans="1:8" x14ac:dyDescent="0.75">
      <c r="A299" s="2">
        <v>10</v>
      </c>
      <c r="B299" s="2">
        <v>2022</v>
      </c>
      <c r="C299" s="2">
        <v>23.1</v>
      </c>
      <c r="D299">
        <v>73</v>
      </c>
      <c r="E299">
        <f t="shared" si="8"/>
        <v>74</v>
      </c>
      <c r="F299" s="3">
        <v>120.4</v>
      </c>
      <c r="G299" s="4">
        <v>1148951.705882353</v>
      </c>
      <c r="H299">
        <f t="shared" si="9"/>
        <v>6.4406536515971915</v>
      </c>
    </row>
    <row r="300" spans="1:8" x14ac:dyDescent="0.75">
      <c r="A300" s="2">
        <v>11</v>
      </c>
      <c r="B300" s="2">
        <v>2022</v>
      </c>
      <c r="C300" s="2">
        <v>22.1</v>
      </c>
      <c r="D300">
        <v>45</v>
      </c>
      <c r="E300">
        <f t="shared" si="8"/>
        <v>46</v>
      </c>
      <c r="F300" s="3">
        <v>142.5</v>
      </c>
      <c r="G300" s="4">
        <v>1143999.3529411764</v>
      </c>
      <c r="H300">
        <f t="shared" si="9"/>
        <v>4.0209812952897082</v>
      </c>
    </row>
    <row r="301" spans="1:8" x14ac:dyDescent="0.75">
      <c r="A301" s="2">
        <v>12</v>
      </c>
      <c r="B301" s="2">
        <v>2022</v>
      </c>
      <c r="C301" s="2">
        <v>23.5</v>
      </c>
      <c r="D301">
        <v>50</v>
      </c>
      <c r="E301">
        <f t="shared" si="8"/>
        <v>51</v>
      </c>
      <c r="F301" s="3">
        <v>324.10000000000002</v>
      </c>
      <c r="G301" s="4">
        <v>1139047</v>
      </c>
      <c r="H301">
        <f t="shared" si="9"/>
        <v>4.4774271825482179</v>
      </c>
    </row>
    <row r="302" spans="1:8" x14ac:dyDescent="0.75">
      <c r="A302" s="2"/>
      <c r="B302" s="2"/>
      <c r="C302" s="2"/>
      <c r="F302" s="3"/>
    </row>
    <row r="303" spans="1:8" x14ac:dyDescent="0.75">
      <c r="A303" s="2"/>
      <c r="B303" s="2"/>
      <c r="C303" s="2"/>
      <c r="F303" s="3"/>
    </row>
    <row r="304" spans="1:8" x14ac:dyDescent="0.75">
      <c r="A304" s="2"/>
      <c r="B304" s="2"/>
      <c r="C304" s="2"/>
      <c r="F304" s="3"/>
    </row>
    <row r="305" spans="1:6" x14ac:dyDescent="0.75">
      <c r="A305" s="2"/>
      <c r="B305" s="2"/>
      <c r="C305" s="2"/>
      <c r="F305" s="3"/>
    </row>
    <row r="306" spans="1:6" x14ac:dyDescent="0.75">
      <c r="A306" s="2"/>
      <c r="B306" s="2"/>
      <c r="C306" s="2"/>
      <c r="F306" s="3"/>
    </row>
    <row r="307" spans="1:6" x14ac:dyDescent="0.75">
      <c r="A307" s="2"/>
      <c r="B307" s="2"/>
      <c r="C307" s="2"/>
      <c r="F307" s="3"/>
    </row>
    <row r="308" spans="1:6" x14ac:dyDescent="0.75">
      <c r="A308" s="2"/>
      <c r="B308" s="2"/>
      <c r="C308" s="2"/>
      <c r="F308" s="3"/>
    </row>
    <row r="309" spans="1:6" x14ac:dyDescent="0.75">
      <c r="A309" s="2"/>
      <c r="B309" s="2"/>
      <c r="C309" s="2"/>
      <c r="F309" s="3"/>
    </row>
    <row r="310" spans="1:6" x14ac:dyDescent="0.75">
      <c r="A310" s="2"/>
      <c r="B310" s="2"/>
      <c r="C310" s="2"/>
      <c r="F310" s="3"/>
    </row>
    <row r="311" spans="1:6" x14ac:dyDescent="0.75">
      <c r="A311" s="2"/>
      <c r="B311" s="2"/>
      <c r="C311" s="2"/>
      <c r="F311" s="3"/>
    </row>
    <row r="312" spans="1:6" x14ac:dyDescent="0.75">
      <c r="A312" s="2"/>
      <c r="B312" s="2"/>
      <c r="C312" s="2"/>
      <c r="F312" s="3"/>
    </row>
    <row r="313" spans="1:6" x14ac:dyDescent="0.75">
      <c r="A313" s="2"/>
      <c r="B313" s="2"/>
      <c r="C313" s="2"/>
      <c r="F31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</dc:creator>
  <cp:lastModifiedBy>bernardo g</cp:lastModifiedBy>
  <dcterms:created xsi:type="dcterms:W3CDTF">2024-01-22T16:59:19Z</dcterms:created>
  <dcterms:modified xsi:type="dcterms:W3CDTF">2024-02-09T23:03:05Z</dcterms:modified>
</cp:coreProperties>
</file>