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"/>
    </mc:Choice>
  </mc:AlternateContent>
  <xr:revisionPtr revIDLastSave="23" documentId="8_{900903B3-4FBC-4E3A-8B5A-1E32128B9504}" xr6:coauthVersionLast="47" xr6:coauthVersionMax="47" xr10:uidLastSave="{AEBB7E89-5455-42CB-88B6-DE3ED7F8D86D}"/>
  <bookViews>
    <workbookView xWindow="-120" yWindow="-120" windowWidth="29040" windowHeight="15840" xr2:uid="{44C26E28-F335-4FCC-8891-F3109050E6E8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D9" i="2"/>
</calcChain>
</file>

<file path=xl/sharedStrings.xml><?xml version="1.0" encoding="utf-8"?>
<sst xmlns="http://schemas.openxmlformats.org/spreadsheetml/2006/main" count="7" uniqueCount="7">
  <si>
    <t>№ на фактура</t>
  </si>
  <si>
    <t>дата на издаване</t>
  </si>
  <si>
    <t>дата на падеж</t>
  </si>
  <si>
    <t>ОБЩО</t>
  </si>
  <si>
    <t>стойност по фактурата, лева</t>
  </si>
  <si>
    <t>Лихва по чл.24, ал.1 от Договор за доставка на природен газ за стопански нужди начислена на Нова Пауър ЕООД</t>
  </si>
  <si>
    <t>лихва за просрочие към 20.08.2024 г., 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</si>
</sst>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4" fontId="1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5687-7FD5-4D75-9DBB-ADCE5473049F}">
  <dimension ref="A2:E9"/>
  <sheetViews>
    <sheetView tabSelected="1" workbookViewId="0">
      <selection activeCell="B15" sqref="B15"/>
    </sheetView>
  </sheetViews>
  <sheetFormatPr defaultColWidth="8.85546875" defaultRowHeight="15.75" x14ac:dyDescent="0.25"/>
  <cols>
    <col min="1" max="1" width="13.42578125" style="1" bestFit="1" customWidth="1"/>
    <col min="2" max="2" width="16.42578125" style="1" bestFit="1" customWidth="1"/>
    <col min="3" max="3" width="13.7109375" style="1" bestFit="1" customWidth="1"/>
    <col min="4" max="4" width="14.85546875" style="1" customWidth="1"/>
    <col min="5" max="5" width="15.140625" style="1" customWidth="1"/>
    <col min="6" max="16384" width="8.85546875" style="1"/>
  </cols>
  <sheetData>
    <row r="2" spans="1:5" ht="42.75" customHeight="1" x14ac:dyDescent="0.25">
      <c r="A2" s="9" t="s">
        <v>5</v>
      </c>
      <c r="B2" s="9"/>
      <c r="C2" s="9"/>
      <c r="D2" s="9"/>
      <c r="E2" s="9"/>
    </row>
    <row r="3" spans="1:5" s="2" customFormat="1" ht="78.75" x14ac:dyDescent="0.25">
      <c r="A3" s="6" t="s">
        <v>0</v>
      </c>
      <c r="B3" s="6" t="s">
        <v>1</v>
      </c>
      <c r="C3" s="6" t="s">
        <v>2</v>
      </c>
      <c r="D3" s="6" t="s">
        <v>4</v>
      </c>
      <c r="E3" s="6" t="s">
        <v>6</v>
      </c>
    </row>
    <row r="4" spans="1:5" x14ac:dyDescent="0.25">
      <c r="A4" s="3">
        <v>3000002559</v>
      </c>
      <c r="B4" s="4">
        <v>45260</v>
      </c>
      <c r="C4" s="4">
        <v>45265</v>
      </c>
      <c r="D4" s="5">
        <v>255691.14</v>
      </c>
      <c r="E4" s="5">
        <v>25280.59</v>
      </c>
    </row>
    <row r="5" spans="1:5" x14ac:dyDescent="0.25">
      <c r="A5" s="3">
        <v>3000002570</v>
      </c>
      <c r="B5" s="4">
        <v>45274</v>
      </c>
      <c r="C5" s="4">
        <v>45279</v>
      </c>
      <c r="D5" s="5">
        <v>12362.45</v>
      </c>
      <c r="E5" s="5">
        <v>1159.23</v>
      </c>
    </row>
    <row r="6" spans="1:5" x14ac:dyDescent="0.25">
      <c r="A6" s="3">
        <v>3000002600</v>
      </c>
      <c r="B6" s="4">
        <v>45291</v>
      </c>
      <c r="C6" s="4">
        <v>45296</v>
      </c>
      <c r="D6" s="5">
        <v>25375.7</v>
      </c>
      <c r="E6" s="5">
        <v>2220.38</v>
      </c>
    </row>
    <row r="7" spans="1:5" x14ac:dyDescent="0.25">
      <c r="A7" s="3">
        <v>3000002612</v>
      </c>
      <c r="B7" s="4">
        <v>45303</v>
      </c>
      <c r="C7" s="4">
        <v>45308</v>
      </c>
      <c r="D7" s="5">
        <v>11883.62</v>
      </c>
      <c r="E7" s="5">
        <v>985.19</v>
      </c>
    </row>
    <row r="8" spans="1:5" x14ac:dyDescent="0.25">
      <c r="A8" s="3">
        <v>3000002662</v>
      </c>
      <c r="B8" s="4">
        <v>45331</v>
      </c>
      <c r="C8" s="4">
        <v>45336</v>
      </c>
      <c r="D8" s="5">
        <v>11884.82</v>
      </c>
      <c r="E8" s="5">
        <v>857.8</v>
      </c>
    </row>
    <row r="9" spans="1:5" x14ac:dyDescent="0.25">
      <c r="C9" s="7" t="s">
        <v>3</v>
      </c>
      <c r="D9" s="8">
        <f>SUM(D4:D8)</f>
        <v>317197.73000000004</v>
      </c>
      <c r="E9" s="8">
        <f>SUM(E4:E8)</f>
        <v>30503.19</v>
      </c>
    </row>
  </sheetData>
  <mergeCells count="1">
    <mergeCell ref="A2:E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8F6BC0-38A3-4F20-B3E5-1111B64CC7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20D28F-4B17-49D9-9138-FDDCA0E71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Ivanova</dc:creator>
  <cp:lastModifiedBy>Aneta Ivanova</cp:lastModifiedBy>
  <cp:lastPrinted>2024-02-13T11:27:15Z</cp:lastPrinted>
  <dcterms:created xsi:type="dcterms:W3CDTF">2024-02-13T09:57:40Z</dcterms:created>
  <dcterms:modified xsi:type="dcterms:W3CDTF">2024-08-20T13:07:03Z</dcterms:modified>
</cp:coreProperties>
</file>