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21A442D3-D478-47ED-A151-21D4DB4574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<sst xmlns="http://schemas.openxmlformats.org/spreadsheetml/2006/main" count="29" uniqueCount="18">
  <si>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</si>
  <si>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</si>
  <si>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</si>
  <si>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</si>
  <si>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</si>
  <si>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</si>
  <si>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</si>
  <si>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</si>
  <si>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</si>
  <si>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</si>
  <si>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</si>
  <si>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</si>
  <si>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</si>
  <si>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>Наименование Клиент: Бългериан Газ Къмпания ЕООД</t>
  </si>
  <si>
    <t>Клиентски номер/ ЕИК: 205828150</t>
  </si>
  <si>
    <t>По договор от дата: 04.12.2019г.</t>
  </si>
  <si>
    <t xml:space="preserve"> 7 392,47 лв </t>
  </si>
  <si>
    <t>Обща сума начислена за дружеството Бългериан Газ Къмпания ЕООД за периода 01.01.2021 г. - 31.12.2021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</si>
</sst>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3" fillId="0" borderId="0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Border="1" applyAlignment="1"/>
    <xf numFmtId="0" fontId="6" fillId="0" borderId="0" xfId="0" applyFont="1" applyBorder="1" applyAlignme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6"/>
  <sheetViews>
    <sheetView tabSelected="1" topLeftCell="A13" zoomScale="90" zoomScaleNormal="90" workbookViewId="0">
      <selection activeCell="D28" sqref="D28"/>
    </sheetView>
  </sheetViews>
  <sheetFormatPr defaultRowHeight="14.4" x14ac:dyDescent="0.3"/>
  <cols>
    <col min="1" max="1" width="22.88671875" customWidth="1"/>
    <col min="2" max="2" width="17.33203125" customWidth="1"/>
    <col min="3" max="3" width="21" customWidth="1"/>
    <col min="4" max="4" width="18" customWidth="1"/>
    <col min="5" max="5" width="23.33203125" customWidth="1"/>
    <col min="6" max="6" width="25.6640625" customWidth="1"/>
    <col min="7" max="7" width="21.88671875" customWidth="1"/>
  </cols>
  <sheetData>
    <row r="1" spans="1:7" ht="18.75" customHeight="1" x14ac:dyDescent="0.3">
      <c r="C1" s="22" t="s">
        <v>8</v>
      </c>
      <c r="D1" s="22"/>
      <c r="E1" s="22"/>
      <c r="F1" s="22"/>
    </row>
    <row r="2" spans="1:7" ht="18.75" customHeight="1" x14ac:dyDescent="0.3">
      <c r="C2" s="22"/>
      <c r="D2" s="22"/>
      <c r="E2" s="22"/>
      <c r="F2" s="22"/>
    </row>
    <row r="3" spans="1:7" ht="18.75" customHeight="1" x14ac:dyDescent="0.35">
      <c r="C3" s="17"/>
      <c r="D3" s="22" t="s">
        <v>7</v>
      </c>
      <c r="E3" s="22"/>
      <c r="F3" s="17"/>
    </row>
    <row r="4" spans="1:7" ht="15.6" x14ac:dyDescent="0.3">
      <c r="A4" s="13" t="s">
        <v>11</v>
      </c>
      <c r="B4" s="13"/>
      <c r="C4" s="13"/>
    </row>
    <row r="5" spans="1:7" ht="15.6" x14ac:dyDescent="0.3">
      <c r="A5" s="13" t="s">
        <v>15</v>
      </c>
      <c r="B5" s="13"/>
      <c r="C5" s="9"/>
    </row>
    <row r="6" spans="1:7" ht="15.6" x14ac:dyDescent="0.3">
      <c r="A6" s="13" t="s">
        <v>14</v>
      </c>
      <c r="B6" s="13"/>
      <c r="C6" s="9"/>
    </row>
    <row r="7" spans="1:7" ht="15.6" x14ac:dyDescent="0.3">
      <c r="A7" s="14" t="s">
        <v>13</v>
      </c>
      <c r="B7" s="14"/>
      <c r="C7" s="10"/>
    </row>
    <row r="8" spans="1:7" ht="15.6" x14ac:dyDescent="0.3">
      <c r="A8" s="15"/>
      <c r="B8" s="15"/>
      <c r="C8" s="10"/>
    </row>
    <row r="9" spans="1:7" ht="15.6" x14ac:dyDescent="0.3">
      <c r="A9" s="8"/>
      <c r="B9" s="8"/>
      <c r="C9" s="8"/>
      <c r="D9" s="8"/>
      <c r="F9" s="12" t="s">
        <v>12</v>
      </c>
      <c r="G9" s="6">
        <v>742.18</v>
      </c>
    </row>
    <row r="10" spans="1:7" ht="15.6" x14ac:dyDescent="0.3">
      <c r="A10" s="8"/>
      <c r="B10" s="8"/>
      <c r="C10" s="8"/>
      <c r="D10" s="8"/>
      <c r="F10" s="12"/>
      <c r="G10" s="6"/>
    </row>
    <row r="11" spans="1:7" x14ac:dyDescent="0.3">
      <c r="A11" s="2"/>
      <c r="B11" s="2"/>
    </row>
    <row r="12" spans="1:7" x14ac:dyDescent="0.3">
      <c r="A12" s="7" t="s">
        <v>6</v>
      </c>
      <c r="B12" s="7" t="s">
        <v>0</v>
      </c>
      <c r="C12" s="7" t="s">
        <v>1</v>
      </c>
      <c r="D12" s="7" t="s">
        <v>2</v>
      </c>
      <c r="E12" s="7" t="s">
        <v>5</v>
      </c>
      <c r="F12" s="7" t="s">
        <v>3</v>
      </c>
      <c r="G12" s="7" t="s">
        <v>9</v>
      </c>
    </row>
    <row r="13" spans="1:7" ht="27.75" customHeight="1" x14ac:dyDescent="0.3">
      <c r="A13" s="18" t="s">
        <v>16</v>
      </c>
      <c r="B13" s="1" t="s">
        <v>4</v>
      </c>
      <c r="C13" s="11">
        <v>44197</v>
      </c>
      <c r="D13" s="11">
        <v>44227</v>
      </c>
      <c r="E13" s="5">
        <v>31</v>
      </c>
      <c r="F13" s="16">
        <v>8.0000000000000004E-4</v>
      </c>
      <c r="G13" s="3">
        <v>183.21</v>
      </c>
    </row>
    <row r="14" spans="1:7" ht="27.75" customHeight="1" x14ac:dyDescent="0.3">
      <c r="A14" s="18">
        <v>8532.17</v>
      </c>
      <c r="B14" s="1" t="s">
        <v>4</v>
      </c>
      <c r="C14" s="11">
        <v>44228</v>
      </c>
      <c r="D14" s="11">
        <v>44255</v>
      </c>
      <c r="E14" s="5">
        <v>28</v>
      </c>
      <c r="F14" s="16">
        <v>8.0000000000000004E-4</v>
      </c>
      <c r="G14" s="3">
        <v>191.24</v>
      </c>
    </row>
    <row r="15" spans="1:7" ht="27.75" customHeight="1" x14ac:dyDescent="0.3">
      <c r="A15" s="18">
        <v>9694.3700000000008</v>
      </c>
      <c r="B15" s="1" t="s">
        <v>4</v>
      </c>
      <c r="C15" s="11">
        <v>44256</v>
      </c>
      <c r="D15" s="11">
        <v>44286</v>
      </c>
      <c r="E15" s="5">
        <v>31</v>
      </c>
      <c r="F15" s="16">
        <v>8.0000000000000004E-4</v>
      </c>
      <c r="G15" s="3">
        <v>240.56</v>
      </c>
    </row>
    <row r="16" spans="1:7" ht="27.75" customHeight="1" x14ac:dyDescent="0.3">
      <c r="A16" s="18">
        <v>11680</v>
      </c>
      <c r="B16" s="1" t="s">
        <v>4</v>
      </c>
      <c r="C16" s="11">
        <v>44287</v>
      </c>
      <c r="D16" s="11">
        <v>44316</v>
      </c>
      <c r="E16" s="5">
        <v>30</v>
      </c>
      <c r="F16" s="16">
        <v>8.0000000000000004E-4</v>
      </c>
      <c r="G16" s="3">
        <v>280.2</v>
      </c>
    </row>
    <row r="17" spans="1:7" ht="27.75" customHeight="1" x14ac:dyDescent="0.3">
      <c r="A17" s="18">
        <v>13738.82</v>
      </c>
      <c r="B17" s="1" t="s">
        <v>4</v>
      </c>
      <c r="C17" s="11">
        <v>44317</v>
      </c>
      <c r="D17" s="11">
        <v>44333</v>
      </c>
      <c r="E17" s="5">
        <v>17</v>
      </c>
      <c r="F17" s="16">
        <v>8.0000000000000004E-4</v>
      </c>
      <c r="G17" s="3">
        <v>186.83</v>
      </c>
    </row>
    <row r="18" spans="1:7" ht="27.75" customHeight="1" x14ac:dyDescent="0.3">
      <c r="A18" s="18">
        <v>588.95000000000005</v>
      </c>
      <c r="B18" s="1" t="s">
        <v>4</v>
      </c>
      <c r="C18" s="11">
        <v>44348</v>
      </c>
      <c r="D18" s="11">
        <v>44377</v>
      </c>
      <c r="E18" s="5">
        <v>30</v>
      </c>
      <c r="F18" s="16">
        <v>8.0000000000000004E-4</v>
      </c>
      <c r="G18" s="3">
        <v>14.1</v>
      </c>
    </row>
    <row r="19" spans="1:7" ht="27.75" customHeight="1" x14ac:dyDescent="0.3">
      <c r="A19" s="18">
        <v>4021.19</v>
      </c>
      <c r="B19" s="1" t="s">
        <v>4</v>
      </c>
      <c r="C19" s="11">
        <v>44378</v>
      </c>
      <c r="D19" s="11">
        <v>44408</v>
      </c>
      <c r="E19" s="5">
        <v>31</v>
      </c>
      <c r="F19" s="16">
        <v>8.0000000000000004E-4</v>
      </c>
      <c r="G19" s="3">
        <v>99.82</v>
      </c>
    </row>
    <row r="20" spans="1:7" ht="27.75" customHeight="1" x14ac:dyDescent="0.3">
      <c r="A20" s="18">
        <v>8018.89</v>
      </c>
      <c r="B20" s="1" t="s">
        <v>4</v>
      </c>
      <c r="C20" s="11">
        <v>44409</v>
      </c>
      <c r="D20" s="11">
        <v>44439</v>
      </c>
      <c r="E20" s="5">
        <v>31</v>
      </c>
      <c r="F20" s="16">
        <v>8.0000000000000004E-4</v>
      </c>
      <c r="G20" s="3">
        <v>199.02</v>
      </c>
    </row>
    <row r="21" spans="1:7" ht="27.75" customHeight="1" x14ac:dyDescent="0.3">
      <c r="A21" s="18">
        <v>12448.29</v>
      </c>
      <c r="B21" s="1" t="s">
        <v>4</v>
      </c>
      <c r="C21" s="19">
        <v>44440</v>
      </c>
      <c r="D21" s="11">
        <v>44469</v>
      </c>
      <c r="E21" s="5">
        <v>30</v>
      </c>
      <c r="F21" s="5">
        <v>0.08</v>
      </c>
      <c r="G21" s="3">
        <v>298.8</v>
      </c>
    </row>
    <row r="22" spans="1:7" ht="27.75" customHeight="1" x14ac:dyDescent="0.3">
      <c r="A22" s="18">
        <v>16999.82</v>
      </c>
      <c r="B22" s="1" t="s">
        <v>4</v>
      </c>
      <c r="C22" s="19">
        <v>44470</v>
      </c>
      <c r="D22" s="11">
        <v>44500</v>
      </c>
      <c r="E22" s="5">
        <v>31</v>
      </c>
      <c r="F22" s="5">
        <v>0.08</v>
      </c>
      <c r="G22" s="3">
        <v>421.6</v>
      </c>
    </row>
    <row r="23" spans="1:7" ht="27.75" customHeight="1" x14ac:dyDescent="0.3">
      <c r="A23" s="18">
        <v>21964.85</v>
      </c>
      <c r="B23" s="1" t="s">
        <v>4</v>
      </c>
      <c r="C23" s="19">
        <v>44501</v>
      </c>
      <c r="D23" s="11">
        <v>44530</v>
      </c>
      <c r="E23" s="5">
        <v>30</v>
      </c>
      <c r="F23" s="5">
        <v>0.08</v>
      </c>
      <c r="G23" s="3">
        <v>527.1</v>
      </c>
    </row>
    <row r="24" spans="1:7" ht="27.75" customHeight="1" x14ac:dyDescent="0.3">
      <c r="A24" s="18">
        <v>26891.599999999999</v>
      </c>
      <c r="B24" s="1" t="s">
        <v>4</v>
      </c>
      <c r="C24" s="19">
        <v>44531</v>
      </c>
      <c r="D24" s="11">
        <v>44561</v>
      </c>
      <c r="E24" s="5">
        <v>31</v>
      </c>
      <c r="F24" s="5">
        <v>0.08</v>
      </c>
      <c r="G24" s="3">
        <v>666.81</v>
      </c>
    </row>
    <row r="25" spans="1:7" ht="27.75" customHeight="1" x14ac:dyDescent="0.3">
      <c r="A25" s="20"/>
      <c r="B25" s="21"/>
      <c r="C25" s="21"/>
      <c r="D25" s="21"/>
      <c r="E25" s="21"/>
      <c r="F25" s="21"/>
      <c r="G25" s="6"/>
    </row>
    <row r="26" spans="1:7" x14ac:dyDescent="0.3">
      <c r="A26" s="24" t="s">
        <v>17</v>
      </c>
      <c r="B26" s="25"/>
      <c r="C26" s="25"/>
      <c r="D26" s="25"/>
      <c r="E26" s="25"/>
      <c r="F26" s="26"/>
      <c r="G26" s="4">
        <f>SUM(G13:G25)</f>
        <v>3309.2899999999995</v>
      </c>
    </row>
    <row r="27" spans="1:7" x14ac:dyDescent="0.3">
      <c r="A27" s="23" t="s">
        <v>10</v>
      </c>
      <c r="B27" s="23"/>
      <c r="C27" s="23"/>
      <c r="D27" s="23"/>
      <c r="E27" s="23"/>
      <c r="F27" s="23"/>
      <c r="G27" s="4">
        <v>2227.25</v>
      </c>
    </row>
    <row r="28" spans="1:7" ht="27.75" customHeight="1" x14ac:dyDescent="0.3"/>
    <row r="29" spans="1:7" ht="27.75" customHeight="1" x14ac:dyDescent="0.3"/>
    <row r="30" spans="1:7" ht="27.75" customHeight="1" x14ac:dyDescent="0.3"/>
    <row r="31" spans="1:7" ht="27.75" customHeight="1" x14ac:dyDescent="0.3"/>
    <row r="32" spans="1:7" ht="27.75" customHeight="1" x14ac:dyDescent="0.3"/>
    <row r="33" ht="27.75" customHeight="1" x14ac:dyDescent="0.3"/>
    <row r="34" ht="27.75" customHeight="1" x14ac:dyDescent="0.3"/>
    <row r="35" ht="27.75" customHeight="1" x14ac:dyDescent="0.3"/>
    <row r="36" ht="27.75" customHeight="1" x14ac:dyDescent="0.3"/>
  </sheetData>
  <mergeCells count="5">
    <mergeCell ref="A25:F25"/>
    <mergeCell ref="C1:F2"/>
    <mergeCell ref="D3:E3"/>
    <mergeCell ref="A27:F27"/>
    <mergeCell ref="A26:F26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2022-01-07T15:02:12Z</dcterms:modified>
</cp:coreProperties>
</file>