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6" sheetId="1" r:id="rId2"/>
    <sheet name="01-10.06" sheetId="2" r:id="rId3"/>
    <sheet name="11-20.06" sheetId="8" r:id="rId4"/>
    <sheet name="21-31.06" sheetId="7" r:id="rId5"/>
  </sheets>
  <calcPr calcId="114210"/>
</workbook>
</file>

<file path=xl/calcChain.xml><?xml version="1.0" encoding="utf-8"?>
<calcChain xmlns="http://schemas.openxmlformats.org/spreadsheetml/2006/main">
  <c r="F7" i="8"/>
  <c r="F8"/>
  <c r="F9"/>
  <c r="F8" i="1"/>
  <c r="F8" i="7"/>
  <c r="F9"/>
  <c r="F11"/>
  <c r="F7" i="2"/>
  <c r="F8"/>
  <c r="F12" i="9"/>
  <c r="F9" i="1"/>
  <c r="F13" i="7"/>
  <c r="F10" i="8"/>
  <c r="F10" i="2"/>
</calcChain>
</file>

<file path=xl/sharedStrings.xml><?xml version="1.0" encoding="utf-8"?>
<sst xmlns="http://schemas.openxmlformats.org/spreadsheetml/2006/main" count="96" uniqueCount="29">
  <si>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</si>
  <si>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</si>
  <si>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</si>
  <si>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</si>
  <si>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</si>
  <si>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</si>
  <si>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</si>
  <si>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</si>
  <si>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</si>
  <si>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</si>
  <si>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</si>
  <si>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</si>
  <si>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</si>
  <si>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</si>
  <si>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</si>
  <si>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</si>
  <si>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</si>
  <si>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</si>
  <si>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</si>
  <si>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</si>
  <si>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</si>
  <si>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</si>
  <si>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</si>
  <si>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</si>
  <si>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</si>
  <si>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</si>
  <si>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</si>
  <si>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</si>
  <si>
    <t>Капацитет годишен изх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</si>
</sst>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8" sqref="F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3000000695</v>
      </c>
      <c r="D3" s="5">
        <v>44352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28</v>
      </c>
      <c r="C7" s="7" t="s">
        <v>4</v>
      </c>
      <c r="D7" s="12">
        <v>950</v>
      </c>
      <c r="E7" s="15">
        <v>27.656725000000002</v>
      </c>
      <c r="F7" s="10">
        <v>26292.880000000001</v>
      </c>
    </row>
    <row r="8" spans="1:7">
      <c r="A8" s="7"/>
      <c r="B8" s="11" t="s">
        <v>11</v>
      </c>
      <c r="C8" s="7"/>
      <c r="D8" s="12"/>
      <c r="E8" s="7"/>
      <c r="F8" s="10">
        <f>F7</f>
        <v>26292.880000000001</v>
      </c>
    </row>
    <row r="9" spans="1:7">
      <c r="B9" s="18" t="s">
        <v>16</v>
      </c>
      <c r="C9" s="7"/>
      <c r="D9" s="7"/>
      <c r="E9" s="7"/>
      <c r="F9" s="19">
        <f>F8*1.2</f>
        <v>31551.455999999998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7" sqref="E7:E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06</vt:lpstr>
      <vt:lpstr>01-10.06</vt:lpstr>
      <vt:lpstr>11-20.06</vt:lpstr>
      <vt:lpstr>21-31.06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2021-06-09T09:29:29Z</cp:lastPrinted>
  <dcterms:created xsi:type="dcterms:W3CDTF">2019-10-11T10:40:22Z</dcterms:created>
  <dcterms:modified xsi:type="dcterms:W3CDTF">2021-06-09T09:29:36Z</dcterms:modified>
</cp:coreProperties>
</file>