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6992" windowHeight="7750"/>
  </bookViews>
  <sheets>
    <sheet name="МИН ИНД" sheetId="17" r:id="rId1"/>
  </sheets>
  <calcPr calcId="125725"/>
</workbook>
</file>

<file path=xl/calcChain.xml><?xml version="1.0" encoding="utf-8"?>
<calcChain xmlns="http://schemas.openxmlformats.org/spreadsheetml/2006/main">
  <c r="G11" i="17"/>
  <c r="G12" s="1"/>
</calcChain>
</file>

<file path=xl/sharedStrings.xml><?xml version="1.0" encoding="utf-8"?>
<sst xmlns="http://schemas.openxmlformats.org/spreadsheetml/2006/main" count="18" uniqueCount="18">
  <si>
    <t>Гс</t>
  </si>
  <si>
    <t>Прр</t>
  </si>
  <si>
    <t>СПРАВКА</t>
  </si>
  <si>
    <t>за превозвач "ТБД - Товарни превози" ЕАД</t>
  </si>
  <si>
    <t>лв</t>
  </si>
  <si>
    <t>дата</t>
  </si>
  <si>
    <t>влак №</t>
  </si>
  <si>
    <t>участък</t>
  </si>
  <si>
    <t>км</t>
  </si>
  <si>
    <t>Изготвил: ……………………</t>
  </si>
  <si>
    <t>Приел:……………………………</t>
  </si>
  <si>
    <t>/инж. Стоян Иванов Николов /</t>
  </si>
  <si>
    <t>общо</t>
  </si>
  <si>
    <t>за допълнително назначени в ГДВ  трасета</t>
  </si>
  <si>
    <t>за товарни влакове</t>
  </si>
  <si>
    <t>/Валери Стоянов Манов /</t>
  </si>
  <si>
    <t>по вина на МИН ИНДЪСТРИ ЕООД</t>
  </si>
  <si>
    <t xml:space="preserve">  през месец ноември. 2019 г.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</si>
</sst>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i/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2" fontId="5" fillId="2" borderId="0" xfId="0" applyNumberFormat="1" applyFont="1" applyFill="1" applyBorder="1" applyAlignment="1" applyProtection="1">
      <alignment horizontal="center" vertical="center" wrapText="1"/>
      <protection hidden="1"/>
    </xf>
    <xf numFmtId="0" fontId="8" fillId="2" borderId="0" xfId="1" applyFont="1" applyFill="1" applyAlignment="1">
      <alignment vertical="center"/>
    </xf>
    <xf numFmtId="0" fontId="11" fillId="2" borderId="0" xfId="1" applyFont="1" applyFill="1" applyAlignment="1">
      <alignment vertical="center"/>
    </xf>
    <xf numFmtId="0" fontId="12" fillId="2" borderId="0" xfId="0" applyFont="1" applyFill="1"/>
    <xf numFmtId="0" fontId="7" fillId="2" borderId="0" xfId="1" applyFont="1" applyFill="1" applyAlignment="1">
      <alignment horizontal="left"/>
    </xf>
    <xf numFmtId="0" fontId="6" fillId="2" borderId="0" xfId="1" applyNumberFormat="1" applyFont="1" applyFill="1" applyAlignment="1">
      <alignment horizontal="left"/>
    </xf>
    <xf numFmtId="0" fontId="10" fillId="2" borderId="0" xfId="1" applyFill="1" applyAlignment="1"/>
    <xf numFmtId="0" fontId="6" fillId="2" borderId="0" xfId="1" applyFont="1" applyFill="1" applyAlignment="1"/>
    <xf numFmtId="0" fontId="0" fillId="2" borderId="0" xfId="1" applyFont="1" applyFill="1"/>
    <xf numFmtId="0" fontId="10" fillId="2" borderId="0" xfId="1" applyFill="1"/>
    <xf numFmtId="2" fontId="0" fillId="2" borderId="0" xfId="0" applyNumberFormat="1" applyFill="1"/>
    <xf numFmtId="0" fontId="13" fillId="0" borderId="0" xfId="0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9" fillId="2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16" fontId="11" fillId="2" borderId="2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" fontId="0" fillId="2" borderId="3" xfId="0" applyNumberForma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3" fillId="2" borderId="1" xfId="1" applyFont="1" applyFill="1" applyBorder="1" applyAlignment="1" applyProtection="1">
      <alignment horizontal="center"/>
      <protection hidden="1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center" vertical="center"/>
      <protection hidden="1"/>
    </xf>
  </cellXfs>
  <cellStyles count="2">
    <cellStyle name="Нормален" xfId="0" builtinId="0"/>
    <cellStyle name="Нормален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45"/>
  <sheetViews>
    <sheetView tabSelected="1" workbookViewId="0">
      <selection activeCell="E26" sqref="E25:E26"/>
    </sheetView>
  </sheetViews>
  <sheetFormatPr defaultRowHeight="15.05"/>
  <cols>
    <col min="1" max="1" width="11.21875" style="1" customWidth="1"/>
    <col min="2" max="2" width="10.21875" style="1" customWidth="1"/>
    <col min="3" max="3" width="10.109375" style="1" customWidth="1"/>
    <col min="4" max="4" width="9.6640625" style="1" customWidth="1"/>
    <col min="5" max="5" width="10.88671875" style="1" customWidth="1"/>
    <col min="6" max="6" width="9.88671875" style="1" customWidth="1"/>
    <col min="7" max="7" width="16" style="1" customWidth="1"/>
    <col min="8" max="16384" width="8.88671875" style="1"/>
  </cols>
  <sheetData>
    <row r="4" spans="2:7" ht="25.05" customHeight="1">
      <c r="B4" s="26" t="s">
        <v>2</v>
      </c>
      <c r="C4" s="26"/>
      <c r="D4" s="26"/>
      <c r="E4" s="26"/>
      <c r="F4" s="26"/>
      <c r="G4" s="26"/>
    </row>
    <row r="5" spans="2:7" ht="25.05" customHeight="1">
      <c r="B5" s="27" t="s">
        <v>13</v>
      </c>
      <c r="C5" s="27"/>
      <c r="D5" s="27"/>
      <c r="E5" s="27"/>
      <c r="F5" s="27"/>
      <c r="G5" s="27"/>
    </row>
    <row r="6" spans="2:7" ht="25.05" customHeight="1">
      <c r="B6" s="28" t="s">
        <v>14</v>
      </c>
      <c r="C6" s="28"/>
      <c r="D6" s="28"/>
      <c r="E6" s="28"/>
      <c r="F6" s="28"/>
      <c r="G6" s="28"/>
    </row>
    <row r="7" spans="2:7" ht="25.05" customHeight="1">
      <c r="B7" s="29" t="s">
        <v>16</v>
      </c>
      <c r="C7" s="29"/>
      <c r="D7" s="29"/>
      <c r="E7" s="29"/>
      <c r="F7" s="29"/>
      <c r="G7" s="29"/>
    </row>
    <row r="8" spans="2:7" ht="25.05" customHeight="1">
      <c r="B8" s="31" t="s">
        <v>17</v>
      </c>
      <c r="C8" s="31"/>
      <c r="D8" s="31"/>
      <c r="E8" s="31"/>
      <c r="F8" s="31"/>
      <c r="G8" s="31"/>
    </row>
    <row r="9" spans="2:7" ht="25.05" customHeight="1">
      <c r="B9" s="32" t="s">
        <v>3</v>
      </c>
      <c r="C9" s="32"/>
      <c r="D9" s="32"/>
      <c r="E9" s="32"/>
      <c r="F9" s="32"/>
      <c r="G9" s="32"/>
    </row>
    <row r="10" spans="2:7" ht="25.05" customHeight="1">
      <c r="B10" s="20" t="s">
        <v>5</v>
      </c>
      <c r="C10" s="20" t="s">
        <v>6</v>
      </c>
      <c r="D10" s="30" t="s">
        <v>7</v>
      </c>
      <c r="E10" s="30"/>
      <c r="F10" s="20" t="s">
        <v>8</v>
      </c>
      <c r="G10" s="20" t="s">
        <v>4</v>
      </c>
    </row>
    <row r="11" spans="2:7" ht="25.05" customHeight="1">
      <c r="B11" s="22">
        <v>43779</v>
      </c>
      <c r="C11" s="23">
        <v>50591</v>
      </c>
      <c r="D11" s="23" t="s">
        <v>1</v>
      </c>
      <c r="E11" s="23" t="s">
        <v>0</v>
      </c>
      <c r="F11" s="23">
        <v>68.53</v>
      </c>
      <c r="G11" s="24">
        <f t="shared" ref="G11" si="0">F11+4</f>
        <v>72.53</v>
      </c>
    </row>
    <row r="12" spans="2:7" ht="25.05" customHeight="1">
      <c r="B12" s="19"/>
      <c r="C12" s="19"/>
      <c r="D12" s="19"/>
      <c r="E12" s="25" t="s">
        <v>12</v>
      </c>
      <c r="F12" s="25"/>
      <c r="G12" s="21">
        <f>SUM(G11:G11)</f>
        <v>72.53</v>
      </c>
    </row>
    <row r="13" spans="2:7">
      <c r="B13"/>
      <c r="C13"/>
      <c r="D13"/>
      <c r="E13" s="15"/>
      <c r="F13" s="15"/>
      <c r="G13" s="16"/>
    </row>
    <row r="14" spans="2:7">
      <c r="B14" s="2"/>
      <c r="C14" s="2"/>
      <c r="D14" s="2"/>
      <c r="E14" s="3"/>
      <c r="F14" s="3"/>
      <c r="G14" s="4"/>
    </row>
    <row r="15" spans="2:7">
      <c r="B15"/>
      <c r="C15"/>
      <c r="D15"/>
      <c r="E15" s="17"/>
      <c r="F15" s="18"/>
      <c r="G15" s="16"/>
    </row>
    <row r="16" spans="2:7">
      <c r="B16"/>
      <c r="C16"/>
      <c r="D16"/>
      <c r="E16" s="17"/>
      <c r="F16" s="18"/>
      <c r="G16" s="16"/>
    </row>
    <row r="18" spans="2:7">
      <c r="B18" s="5" t="s">
        <v>9</v>
      </c>
      <c r="C18" s="6"/>
      <c r="D18" s="7"/>
      <c r="E18" s="8" t="s">
        <v>10</v>
      </c>
      <c r="F18" s="9"/>
      <c r="G18" s="10"/>
    </row>
    <row r="19" spans="2:7">
      <c r="B19" s="5"/>
      <c r="C19" s="6"/>
      <c r="D19" s="7"/>
      <c r="E19" s="8"/>
      <c r="F19" s="9"/>
      <c r="G19" s="10"/>
    </row>
    <row r="20" spans="2:7">
      <c r="B20" s="11" t="s">
        <v>11</v>
      </c>
      <c r="C20" s="11"/>
      <c r="D20" s="7"/>
      <c r="E20" s="12" t="s">
        <v>15</v>
      </c>
      <c r="F20" s="13"/>
      <c r="G20" s="13"/>
    </row>
    <row r="45" spans="5:5">
      <c r="E45" s="14"/>
    </row>
  </sheetData>
  <mergeCells count="8">
    <mergeCell ref="E12:F12"/>
    <mergeCell ref="B4:G4"/>
    <mergeCell ref="B5:G5"/>
    <mergeCell ref="B6:G6"/>
    <mergeCell ref="B7:G7"/>
    <mergeCell ref="D10:E10"/>
    <mergeCell ref="B8:G8"/>
    <mergeCell ref="B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МИН ИНД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2019-12-11T13:46:41Z</dcterms:modified>
</cp:coreProperties>
</file>