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office\AppData\Local\Microsoft\Windows\INetCache\Content.Outlook\CBXUG792\"/>
    </mc:Choice>
  </mc:AlternateContent>
  <xr:revisionPtr revIDLastSave="0" documentId="13_ncr:1_{60464C7C-0BB2-499C-9563-C1745982AA0C}" xr6:coauthVersionLast="47" xr6:coauthVersionMax="47" xr10:uidLastSave="{00000000-0000-0000-0000-000000000000}"/>
  <bookViews>
    <workbookView xWindow="1905" yWindow="15" windowWidth="25485" windowHeight="14970" xr2:uid="{281C6721-1E33-462B-95E5-440B48F164AD}"/>
  </bookViews>
  <sheets>
    <sheet name="invoice" sheetId="1" r:id="rId1"/>
    <sheet name="de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<sst xmlns="http://schemas.openxmlformats.org/spreadsheetml/2006/main" count="15" uniqueCount="15">
  <si>
    <t>No</t>
  </si>
  <si>
    <t>Description of Goods/Services</t>
  </si>
  <si>
    <t>Quantity MWh</t>
  </si>
  <si>
    <t>Amount EUR</t>
  </si>
  <si>
    <t>Total of Invoice</t>
  </si>
  <si>
    <t>INVOICE format</t>
  </si>
  <si>
    <t>Date</t>
  </si>
  <si>
    <t>Service Fee</t>
  </si>
  <si>
    <t>Transaction Fee</t>
  </si>
  <si>
    <t>Commodity</t>
  </si>
  <si>
    <t>Total Amount</t>
  </si>
  <si>
    <t xml:space="preserve">Total </t>
  </si>
  <si>
    <t>Natural Gas at VTP - Gas Days 04-06 Oct 2024</t>
  </si>
  <si>
    <t>Service Fee 4500*0,35</t>
  </si>
  <si>
    <t>BGH Fee 4500*0,025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</si>
</sst>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€-2]\ #,##0.00;[Red]\-[$€-2]\ #,##0.00"/>
  </numFmts>
  <fonts count="9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  <charset val="204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4" fillId="0" borderId="3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4" fillId="0" borderId="4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165" fontId="5" fillId="0" borderId="4" xfId="0" applyNumberFormat="1" applyFont="1" applyBorder="1" applyAlignment="1">
      <alignment horizontal="right" vertical="center"/>
    </xf>
    <xf numFmtId="0" fontId="2" fillId="0" borderId="0" xfId="0" applyFont="1"/>
    <xf numFmtId="4" fontId="6" fillId="0" borderId="0" xfId="0" applyNumberFormat="1" applyFont="1"/>
    <xf numFmtId="164" fontId="6" fillId="0" borderId="0" xfId="0" applyNumberFormat="1" applyFont="1"/>
    <xf numFmtId="0" fontId="7" fillId="0" borderId="0" xfId="0" applyFont="1"/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2CE-CADC-484F-9C6F-7F92AB76E528}">
  <dimension ref="D6:H25"/>
  <sheetViews>
    <sheetView tabSelected="1" workbookViewId="0">
      <selection activeCell="F30" sqref="F30"/>
    </sheetView>
  </sheetViews>
  <sheetFormatPr defaultRowHeight="15" x14ac:dyDescent="0.25"/>
  <cols>
    <col min="5" max="5" width="41.140625" bestFit="1" customWidth="1"/>
    <col min="6" max="6" width="18.42578125" bestFit="1" customWidth="1"/>
    <col min="7" max="7" width="12.140625" bestFit="1" customWidth="1"/>
    <col min="8" max="8" width="13.7109375" customWidth="1"/>
  </cols>
  <sheetData>
    <row r="6" spans="4:7" x14ac:dyDescent="0.25">
      <c r="E6" t="s">
        <v>5</v>
      </c>
    </row>
    <row r="9" spans="4:7" x14ac:dyDescent="0.25">
      <c r="D9" s="2" t="s">
        <v>0</v>
      </c>
      <c r="E9" s="1" t="s">
        <v>1</v>
      </c>
      <c r="F9" s="1" t="s">
        <v>2</v>
      </c>
      <c r="G9" s="1" t="s">
        <v>3</v>
      </c>
    </row>
    <row r="10" spans="4:7" x14ac:dyDescent="0.25">
      <c r="D10">
        <v>1</v>
      </c>
      <c r="E10" t="s">
        <v>12</v>
      </c>
      <c r="F10">
        <v>1</v>
      </c>
      <c r="G10" s="13">
        <v>136719.45000000001</v>
      </c>
    </row>
    <row r="11" spans="4:7" x14ac:dyDescent="0.25">
      <c r="D11">
        <v>2</v>
      </c>
      <c r="E11" s="15" t="s">
        <v>13</v>
      </c>
      <c r="F11">
        <v>1</v>
      </c>
      <c r="G11" s="14">
        <v>1575</v>
      </c>
    </row>
    <row r="12" spans="4:7" x14ac:dyDescent="0.25">
      <c r="D12">
        <v>3</v>
      </c>
      <c r="E12" s="15" t="s">
        <v>14</v>
      </c>
      <c r="F12">
        <v>1</v>
      </c>
      <c r="G12" s="14">
        <v>112.5</v>
      </c>
    </row>
    <row r="15" spans="4:7" x14ac:dyDescent="0.25">
      <c r="F15" t="s">
        <v>4</v>
      </c>
      <c r="G15" s="16">
        <f>+SUM(G10:G12)</f>
        <v>138406.95000000001</v>
      </c>
    </row>
    <row r="25" spans="4:8" x14ac:dyDescent="0.25">
      <c r="D25" s="12"/>
      <c r="E25" s="12"/>
      <c r="F25" s="12"/>
      <c r="G25" s="12"/>
      <c r="H25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519B-8881-46F1-B0DD-260C8B41F978}">
  <dimension ref="B3:G8"/>
  <sheetViews>
    <sheetView workbookViewId="0">
      <selection activeCell="J22" sqref="J22"/>
    </sheetView>
  </sheetViews>
  <sheetFormatPr defaultRowHeight="15" x14ac:dyDescent="0.25"/>
  <cols>
    <col min="6" max="6" width="11.5703125" bestFit="1" customWidth="1"/>
    <col min="7" max="7" width="12.85546875" bestFit="1" customWidth="1"/>
  </cols>
  <sheetData>
    <row r="3" spans="2:7" ht="15.75" thickBot="1" x14ac:dyDescent="0.3"/>
    <row r="4" spans="2:7" ht="15.75" thickBot="1" x14ac:dyDescent="0.3"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</row>
    <row r="5" spans="2:7" ht="15.75" thickBot="1" x14ac:dyDescent="0.3">
      <c r="C5" s="6">
        <v>45569</v>
      </c>
      <c r="D5" s="7">
        <v>525</v>
      </c>
      <c r="E5" s="7">
        <v>37.5</v>
      </c>
      <c r="F5" s="8">
        <v>45729.95</v>
      </c>
      <c r="G5" s="7">
        <v>46292.445849999996</v>
      </c>
    </row>
    <row r="6" spans="2:7" ht="15.75" thickBot="1" x14ac:dyDescent="0.3">
      <c r="B6" s="3"/>
      <c r="C6" s="6">
        <v>45570</v>
      </c>
      <c r="D6" s="7">
        <v>525</v>
      </c>
      <c r="E6" s="7">
        <v>37.5</v>
      </c>
      <c r="F6" s="8">
        <v>45494.75</v>
      </c>
      <c r="G6" s="7">
        <v>46057.25159</v>
      </c>
    </row>
    <row r="7" spans="2:7" ht="15.75" thickBot="1" x14ac:dyDescent="0.3">
      <c r="B7" s="3"/>
      <c r="C7" s="6">
        <v>45571</v>
      </c>
      <c r="D7" s="7">
        <v>525</v>
      </c>
      <c r="E7" s="7">
        <v>37.5</v>
      </c>
      <c r="F7" s="8">
        <v>45494.75</v>
      </c>
      <c r="G7" s="7">
        <v>46057.25159</v>
      </c>
    </row>
    <row r="8" spans="2:7" ht="15.75" thickBot="1" x14ac:dyDescent="0.3">
      <c r="B8" s="3"/>
      <c r="C8" s="9" t="s">
        <v>11</v>
      </c>
      <c r="D8" s="10">
        <v>1575</v>
      </c>
      <c r="E8" s="10">
        <v>112.5</v>
      </c>
      <c r="F8" s="11">
        <v>136719.45000000001</v>
      </c>
      <c r="G8" s="11">
        <v>138406.95000000001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065FBD-81B7-444C-8B73-8E113BBB83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461384-87EF-4EEC-A56F-D2FE1C61A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2024-10-02T12:38:06Z</dcterms:created>
  <dcterms:modified xsi:type="dcterms:W3CDTF">2024-10-07T08:28:55Z</dcterms:modified>
</cp:coreProperties>
</file>