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taIvanova\ТИБИЕЛ ЕООД\Tibiel - Documents\IKONOMIKA\Aneta_TIBIEL\Analiz 2017-2022\DOSTAVKI_2024\FEVRUARI_2024\"/>
    </mc:Choice>
  </mc:AlternateContent>
  <xr:revisionPtr revIDLastSave="0" documentId="8_{4D3DE7DB-CB35-44DA-9F00-F086A87A0A9C}" xr6:coauthVersionLast="47" xr6:coauthVersionMax="47" xr10:uidLastSave="{00000000-0000-0000-0000-000000000000}"/>
  <bookViews>
    <workbookView xWindow="-120" yWindow="-120" windowWidth="29040" windowHeight="15840" xr2:uid="{44C26E28-F335-4FCC-8891-F3109050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<sst xmlns="http://schemas.openxmlformats.org/spreadsheetml/2006/main" count="7" uniqueCount="7">
  <si>
    <t>№ на фактура</t>
  </si>
  <si>
    <t>дата на издаване</t>
  </si>
  <si>
    <t>дата на падеж</t>
  </si>
  <si>
    <t>ОБЩО</t>
  </si>
  <si>
    <t>стойност по фактурата, лева</t>
  </si>
  <si>
    <t>лихва за просрочие към 13.02.2024 г., лева</t>
  </si>
  <si>
    <t>Лихва по чл.24, ал.1 от Договор за доставка на природен газ за стопански нужди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</si>
</sst>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1FD9-9FA8-4461-9402-635F4A9D6497}">
  <dimension ref="A2:E10"/>
  <sheetViews>
    <sheetView tabSelected="1" workbookViewId="0">
      <selection activeCell="I6" sqref="I5:I6"/>
    </sheetView>
  </sheetViews>
  <sheetFormatPr defaultRowHeight="15.6" x14ac:dyDescent="0.3"/>
  <cols>
    <col min="1" max="1" width="13.44140625" style="1" bestFit="1" customWidth="1"/>
    <col min="2" max="2" width="16.44140625" style="1" bestFit="1" customWidth="1"/>
    <col min="3" max="3" width="13.77734375" style="1" bestFit="1" customWidth="1"/>
    <col min="4" max="4" width="14.88671875" style="1" customWidth="1"/>
    <col min="5" max="5" width="15.109375" style="1" customWidth="1"/>
    <col min="6" max="16384" width="8.88671875" style="1"/>
  </cols>
  <sheetData>
    <row r="2" spans="1:5" x14ac:dyDescent="0.3">
      <c r="A2" s="1" t="s">
        <v>6</v>
      </c>
    </row>
    <row r="3" spans="1:5" s="2" customFormat="1" ht="78" x14ac:dyDescent="0.3">
      <c r="A3" s="6" t="s">
        <v>0</v>
      </c>
      <c r="B3" s="6" t="s">
        <v>1</v>
      </c>
      <c r="C3" s="6" t="s">
        <v>2</v>
      </c>
      <c r="D3" s="6" t="s">
        <v>4</v>
      </c>
      <c r="E3" s="6" t="s">
        <v>5</v>
      </c>
    </row>
    <row r="4" spans="1:5" x14ac:dyDescent="0.3">
      <c r="A4" s="3">
        <v>3000002520</v>
      </c>
      <c r="B4" s="4">
        <v>45230</v>
      </c>
      <c r="C4" s="4">
        <v>45236</v>
      </c>
      <c r="D4" s="5">
        <v>254265.38</v>
      </c>
      <c r="E4" s="5">
        <v>9474.64</v>
      </c>
    </row>
    <row r="5" spans="1:5" x14ac:dyDescent="0.3">
      <c r="A5" s="3">
        <v>3000002533</v>
      </c>
      <c r="B5" s="4">
        <v>45243</v>
      </c>
      <c r="C5" s="4">
        <v>45250</v>
      </c>
      <c r="D5" s="5">
        <v>16833.36</v>
      </c>
      <c r="E5" s="5">
        <v>541.38</v>
      </c>
    </row>
    <row r="6" spans="1:5" x14ac:dyDescent="0.3">
      <c r="A6" s="3">
        <v>3000002559</v>
      </c>
      <c r="B6" s="4">
        <v>45260</v>
      </c>
      <c r="C6" s="4">
        <v>45265</v>
      </c>
      <c r="D6" s="5">
        <v>255691.14</v>
      </c>
      <c r="E6" s="5">
        <v>6825.73</v>
      </c>
    </row>
    <row r="7" spans="1:5" x14ac:dyDescent="0.3">
      <c r="A7" s="3">
        <v>3000002570</v>
      </c>
      <c r="B7" s="4">
        <v>45274</v>
      </c>
      <c r="C7" s="4">
        <v>45279</v>
      </c>
      <c r="D7" s="5">
        <v>12362.45</v>
      </c>
      <c r="E7" s="5">
        <v>266.95</v>
      </c>
    </row>
    <row r="8" spans="1:5" x14ac:dyDescent="0.3">
      <c r="A8" s="3">
        <v>3000002600</v>
      </c>
      <c r="B8" s="4">
        <v>45291</v>
      </c>
      <c r="C8" s="4">
        <v>45296</v>
      </c>
      <c r="D8" s="5">
        <v>25375.7</v>
      </c>
      <c r="E8" s="5">
        <v>388.86</v>
      </c>
    </row>
    <row r="9" spans="1:5" x14ac:dyDescent="0.3">
      <c r="A9" s="3">
        <v>3000002612</v>
      </c>
      <c r="B9" s="4">
        <v>45303</v>
      </c>
      <c r="C9" s="4">
        <v>45308</v>
      </c>
      <c r="D9" s="5">
        <v>11883.62</v>
      </c>
      <c r="E9" s="5">
        <v>150.24</v>
      </c>
    </row>
    <row r="10" spans="1:5" x14ac:dyDescent="0.3">
      <c r="D10" s="7" t="s">
        <v>3</v>
      </c>
      <c r="E10" s="8">
        <f>SUM(E4:E9)</f>
        <v>17647.800000000003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2024-02-13T09:57:40Z</dcterms:created>
  <dcterms:modified xsi:type="dcterms:W3CDTF">2024-02-13T10:25:11Z</dcterms:modified>
</cp:coreProperties>
</file>