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usr199\Desktop\ГДУ\Достъп и пренос\Неплатени фактури\Справки\2023.10.19\"/>
    </mc:Choice>
  </mc:AlternateContent>
  <xr:revisionPtr revIDLastSave="0" documentId="13_ncr:1_{4E10363F-78C6-4B2A-A1DF-37D88F652DFD}" xr6:coauthVersionLast="47" xr6:coauthVersionMax="47" xr10:uidLastSave="{00000000-0000-0000-0000-000000000000}"/>
  <bookViews>
    <workbookView xWindow="-120" yWindow="-120" windowWidth="29040" windowHeight="15840" xr2:uid="{1F4AC1DC-BDEC-4583-83D9-6F57783F5200}"/>
  </bookViews>
  <sheets>
    <sheet name="Справка за неустойки20-23.10.23" sheetId="1" r:id="rId1"/>
  </sheets>
  <definedNames>
    <definedName name="_xlnm._FilterDatabase" localSheetId="0" hidden="1">'Справка за неустойки20-23.10.23'!$A$4:$I$6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H7" i="1"/>
</calcChain>
</file>

<file path=xl/sharedStrings.xml><?xml version="1.0" encoding="utf-8"?>
<sst xmlns="http://schemas.openxmlformats.org/spreadsheetml/2006/main" count="23" uniqueCount="19">
  <si>
    <t xml:space="preserve">АЖУР® L - БУЛГАРТРАНСГАЗ ЕАД
Справка за неустойки - 20.10.2023-23.10.2023
</t>
  </si>
  <si>
    <t>Контрагент номер</t>
  </si>
  <si>
    <t>Контрагент</t>
  </si>
  <si>
    <t>Договор №</t>
  </si>
  <si>
    <t>Документ №</t>
  </si>
  <si>
    <t>Дата документ</t>
  </si>
  <si>
    <t>Дата падеж</t>
  </si>
  <si>
    <t>Крайно салдо вземане</t>
  </si>
  <si>
    <t>Крайно салдо неустойка към 20.10.2023 г.</t>
  </si>
  <si>
    <t>Крайно салдо неустойка към 23.10.2023 г.</t>
  </si>
  <si>
    <t>05.10.2023</t>
  </si>
  <si>
    <t>12.10.2023</t>
  </si>
  <si>
    <t>9562</t>
  </si>
  <si>
    <t>ТИБИЕЛ ЕООД</t>
  </si>
  <si>
    <t>5135</t>
  </si>
  <si>
    <t>0800003642</t>
  </si>
  <si>
    <t>6301</t>
  </si>
  <si>
    <t>0800003641</t>
  </si>
  <si>
    <t>Общо: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</si>
</sst>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indexed="0"/>
      <name val="Arial"/>
      <family val="2"/>
      <charset val="204"/>
    </font>
    <font>
      <sz val="8.25"/>
      <color indexed="8"/>
      <name val="MS Sans Serif"/>
      <charset val="1"/>
    </font>
    <font>
      <b/>
      <sz val="1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</borders>
  <cellStyleXfs count="1">
    <xf numFmtId="0" fontId="0" fillId="0" borderId="0">
      <alignment horizontal="left" vertical="top" wrapText="1"/>
    </xf>
  </cellStyleXfs>
  <cellXfs count="9">
    <xf numFmtId="0" fontId="0" fillId="0" borderId="0" xfId="0">
      <alignment horizontal="left" vertical="top" wrapText="1"/>
    </xf>
    <xf numFmtId="0" fontId="0" fillId="0" borderId="0" xfId="0">
      <alignment horizontal="left" vertical="top" wrapText="1"/>
    </xf>
    <xf numFmtId="0" fontId="1" fillId="2" borderId="1" xfId="0" applyFont="1" applyFill="1" applyBorder="1">
      <alignment horizontal="left" vertical="top" wrapText="1"/>
    </xf>
    <xf numFmtId="4" fontId="1" fillId="2" borderId="1" xfId="0" applyNumberFormat="1" applyFont="1" applyFill="1" applyBorder="1" applyAlignment="1">
      <alignment horizontal="right" vertical="top" wrapText="1"/>
    </xf>
    <xf numFmtId="0" fontId="1" fillId="3" borderId="1" xfId="0" applyFont="1" applyFill="1" applyBorder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4" fontId="1" fillId="2" borderId="3" xfId="0" applyNumberFormat="1" applyFont="1" applyFill="1" applyBorder="1" applyAlignment="1">
      <alignment horizontal="right" vertical="top" wrapText="1"/>
    </xf>
    <xf numFmtId="0" fontId="2" fillId="0" borderId="2" xfId="0" applyFont="1" applyBorder="1" applyAlignment="1">
      <alignment horizontal="center" vertical="top" wrapText="1"/>
    </xf>
    <xf numFmtId="4" fontId="2" fillId="0" borderId="2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3C979-4776-4D5E-AA96-095693C92AE5}">
  <dimension ref="A1:I7"/>
  <sheetViews>
    <sheetView tabSelected="1" workbookViewId="0">
      <selection activeCell="I27" sqref="I27"/>
    </sheetView>
  </sheetViews>
  <sheetFormatPr defaultRowHeight="15" x14ac:dyDescent="0.2"/>
  <cols>
    <col min="2" max="2" width="24" customWidth="1"/>
    <col min="256" max="256" width="24" customWidth="1"/>
    <col min="512" max="512" width="24" customWidth="1"/>
    <col min="768" max="768" width="24" customWidth="1"/>
    <col min="1024" max="1024" width="24" customWidth="1"/>
    <col min="1280" max="1280" width="24" customWidth="1"/>
    <col min="1536" max="1536" width="24" customWidth="1"/>
    <col min="1792" max="1792" width="24" customWidth="1"/>
    <col min="2048" max="2048" width="24" customWidth="1"/>
    <col min="2304" max="2304" width="24" customWidth="1"/>
    <col min="2560" max="2560" width="24" customWidth="1"/>
    <col min="2816" max="2816" width="24" customWidth="1"/>
    <col min="3072" max="3072" width="24" customWidth="1"/>
    <col min="3328" max="3328" width="24" customWidth="1"/>
    <col min="3584" max="3584" width="24" customWidth="1"/>
    <col min="3840" max="3840" width="24" customWidth="1"/>
    <col min="4096" max="4096" width="24" customWidth="1"/>
    <col min="4352" max="4352" width="24" customWidth="1"/>
    <col min="4608" max="4608" width="24" customWidth="1"/>
    <col min="4864" max="4864" width="24" customWidth="1"/>
    <col min="5120" max="5120" width="24" customWidth="1"/>
    <col min="5376" max="5376" width="24" customWidth="1"/>
    <col min="5632" max="5632" width="24" customWidth="1"/>
    <col min="5888" max="5888" width="24" customWidth="1"/>
    <col min="6144" max="6144" width="24" customWidth="1"/>
    <col min="6400" max="6400" width="24" customWidth="1"/>
    <col min="6656" max="6656" width="24" customWidth="1"/>
    <col min="6912" max="6912" width="24" customWidth="1"/>
    <col min="7168" max="7168" width="24" customWidth="1"/>
    <col min="7424" max="7424" width="24" customWidth="1"/>
    <col min="7680" max="7680" width="24" customWidth="1"/>
    <col min="7936" max="7936" width="24" customWidth="1"/>
    <col min="8192" max="8192" width="24" customWidth="1"/>
    <col min="8448" max="8448" width="24" customWidth="1"/>
    <col min="8704" max="8704" width="24" customWidth="1"/>
    <col min="8960" max="8960" width="24" customWidth="1"/>
    <col min="9216" max="9216" width="24" customWidth="1"/>
    <col min="9472" max="9472" width="24" customWidth="1"/>
    <col min="9728" max="9728" width="24" customWidth="1"/>
    <col min="9984" max="9984" width="24" customWidth="1"/>
    <col min="10240" max="10240" width="24" customWidth="1"/>
    <col min="10496" max="10496" width="24" customWidth="1"/>
    <col min="10752" max="10752" width="24" customWidth="1"/>
    <col min="11008" max="11008" width="24" customWidth="1"/>
    <col min="11264" max="11264" width="24" customWidth="1"/>
    <col min="11520" max="11520" width="24" customWidth="1"/>
    <col min="11776" max="11776" width="24" customWidth="1"/>
    <col min="12032" max="12032" width="24" customWidth="1"/>
    <col min="12288" max="12288" width="24" customWidth="1"/>
    <col min="12544" max="12544" width="24" customWidth="1"/>
    <col min="12800" max="12800" width="24" customWidth="1"/>
    <col min="13056" max="13056" width="24" customWidth="1"/>
    <col min="13312" max="13312" width="24" customWidth="1"/>
    <col min="13568" max="13568" width="24" customWidth="1"/>
    <col min="13824" max="13824" width="24" customWidth="1"/>
    <col min="14080" max="14080" width="24" customWidth="1"/>
    <col min="14336" max="14336" width="24" customWidth="1"/>
    <col min="14592" max="14592" width="24" customWidth="1"/>
    <col min="14848" max="14848" width="24" customWidth="1"/>
    <col min="15104" max="15104" width="24" customWidth="1"/>
    <col min="15360" max="15360" width="24" customWidth="1"/>
    <col min="15616" max="15616" width="24" customWidth="1"/>
    <col min="15872" max="15872" width="24" customWidth="1"/>
    <col min="16128" max="16128" width="24" customWidth="1"/>
  </cols>
  <sheetData>
    <row r="1" spans="1:9" x14ac:dyDescent="0.2">
      <c r="A1" s="1" t="s">
        <v>0</v>
      </c>
      <c r="B1" s="1"/>
      <c r="C1" s="1"/>
      <c r="D1" s="1"/>
      <c r="E1" s="1"/>
      <c r="F1" s="1"/>
    </row>
    <row r="2" spans="1:9" x14ac:dyDescent="0.2">
      <c r="A2" s="1"/>
      <c r="B2" s="1"/>
      <c r="C2" s="1"/>
      <c r="D2" s="1"/>
      <c r="E2" s="1"/>
      <c r="F2" s="1"/>
    </row>
    <row r="3" spans="1:9" x14ac:dyDescent="0.2">
      <c r="A3" s="5"/>
      <c r="B3" s="5"/>
      <c r="C3" s="5"/>
      <c r="D3" s="5"/>
      <c r="E3" s="5"/>
      <c r="F3" s="5"/>
    </row>
    <row r="4" spans="1:9" ht="42" x14ac:dyDescent="0.2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</row>
    <row r="5" spans="1:9" x14ac:dyDescent="0.2">
      <c r="A5" s="2" t="s">
        <v>12</v>
      </c>
      <c r="B5" s="2" t="s">
        <v>13</v>
      </c>
      <c r="C5" s="2" t="s">
        <v>14</v>
      </c>
      <c r="D5" s="2" t="s">
        <v>15</v>
      </c>
      <c r="E5" s="2" t="s">
        <v>10</v>
      </c>
      <c r="F5" s="2" t="s">
        <v>11</v>
      </c>
      <c r="G5" s="3">
        <v>17.010000000000002</v>
      </c>
      <c r="H5" s="3">
        <v>0.04</v>
      </c>
      <c r="I5" s="3">
        <v>0.06</v>
      </c>
    </row>
    <row r="6" spans="1:9" x14ac:dyDescent="0.2">
      <c r="A6" s="2" t="s">
        <v>12</v>
      </c>
      <c r="B6" s="2" t="s">
        <v>13</v>
      </c>
      <c r="C6" s="2" t="s">
        <v>16</v>
      </c>
      <c r="D6" s="2" t="s">
        <v>17</v>
      </c>
      <c r="E6" s="2" t="s">
        <v>10</v>
      </c>
      <c r="F6" s="2" t="s">
        <v>11</v>
      </c>
      <c r="G6" s="6">
        <v>73.23</v>
      </c>
      <c r="H6" s="6">
        <v>0.19</v>
      </c>
      <c r="I6" s="6">
        <v>0.27</v>
      </c>
    </row>
    <row r="7" spans="1:9" ht="15.75" x14ac:dyDescent="0.2">
      <c r="G7" s="7" t="s">
        <v>18</v>
      </c>
      <c r="H7" s="8">
        <f>SUM(G5:H6)</f>
        <v>90.47</v>
      </c>
      <c r="I7" s="8">
        <f>+G5+I5+G6+I6</f>
        <v>90.570000000000007</v>
      </c>
    </row>
  </sheetData>
  <mergeCells count="2">
    <mergeCell ref="A1:F2"/>
    <mergeCell ref="A3:F3"/>
  </mergeCells>
  <pageMargins left="0" right="0" top="0" bottom="0" header="0" footer="0"/>
  <pageSetup paperSize="9" firstPageNumber="0" orientation="portrait" useFirstPageNumber="1" errors="blank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Справка за неустойки20-23.10.23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Iskra Dimova</dc:creator>
  <cp:lastModifiedBy>Iskra Dimova</cp:lastModifiedBy>
  <dcterms:created xsi:type="dcterms:W3CDTF">2023-10-19T12:57:41Z</dcterms:created>
  <dcterms:modified xsi:type="dcterms:W3CDTF">2023-10-19T13:00:41Z</dcterms:modified>
</cp:coreProperties>
</file>