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OKTOMVRI_2023/FAKTURI/"/>
    </mc:Choice>
  </mc:AlternateContent>
  <xr:revisionPtr revIDLastSave="5" documentId="8_{210249DC-A090-4C1C-B104-D83F01051FDD}" xr6:coauthVersionLast="47" xr6:coauthVersionMax="47" xr10:uidLastSave="{4623FFBB-413A-4A30-96C9-55883CF3EA6F}"/>
  <bookViews>
    <workbookView xWindow="-108" yWindow="-108" windowWidth="23256" windowHeight="12576" xr2:uid="{D93E4178-CC31-4D87-86F4-CC1B2ECB3685}"/>
  </bookViews>
  <sheets>
    <sheet name="ТБЛ ТРАНСГАЗ РУМ НеутралностE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4" l="1"/>
  <c r="I10" i="4" s="1"/>
</calcChain>
</file>

<file path=xl/sharedStrings.xml><?xml version="1.0" encoding="utf-8"?>
<sst xmlns="http://schemas.openxmlformats.org/spreadsheetml/2006/main" count="19" uniqueCount="18">
  <si>
    <t>№</t>
  </si>
  <si>
    <t>MWh</t>
  </si>
  <si>
    <t xml:space="preserve"> </t>
  </si>
  <si>
    <t>SNTGN TRANSGAZ SA</t>
  </si>
  <si>
    <t>RO13068733</t>
  </si>
  <si>
    <t>PIATA CONSTANTIN I. MOTAS, NR.1</t>
  </si>
  <si>
    <t>SB, MEDIAS, 551130</t>
  </si>
  <si>
    <t>measure</t>
  </si>
  <si>
    <t>quantity</t>
  </si>
  <si>
    <t>unit price RON</t>
  </si>
  <si>
    <t>value RON</t>
  </si>
  <si>
    <t>VAT</t>
  </si>
  <si>
    <t>total value RON</t>
  </si>
  <si>
    <t>client</t>
  </si>
  <si>
    <t>product / service</t>
  </si>
  <si>
    <t>date</t>
  </si>
  <si>
    <t>Address</t>
  </si>
  <si>
    <r>
      <t xml:space="preserve">Neutralitate aferenta lunii </t>
    </r>
    <r>
      <rPr>
        <b/>
        <sz val="12"/>
        <color theme="1"/>
        <rFont val="Times New Roman"/>
        <family val="1"/>
        <charset val="204"/>
      </rPr>
      <t>Oktober - 2023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</si>
</sst>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rgb="FF787879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21212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7" fontId="2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14" fontId="1" fillId="0" borderId="0" xfId="0" applyNumberFormat="1" applyFon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026-972B-449E-A2BA-A6461306C505}">
  <dimension ref="B2:I17"/>
  <sheetViews>
    <sheetView tabSelected="1" workbookViewId="0">
      <selection activeCell="C10" sqref="C10"/>
    </sheetView>
  </sheetViews>
  <sheetFormatPr defaultRowHeight="15.6" x14ac:dyDescent="0.3"/>
  <cols>
    <col min="1" max="1" width="8.88671875" style="3"/>
    <col min="2" max="2" width="9.109375" style="3" bestFit="1" customWidth="1"/>
    <col min="3" max="3" width="39.109375" style="3" bestFit="1" customWidth="1"/>
    <col min="4" max="4" width="8.886718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77734375" style="3" customWidth="1"/>
    <col min="9" max="9" width="12.33203125" style="3" customWidth="1"/>
    <col min="10" max="16384" width="8.88671875" style="3"/>
  </cols>
  <sheetData>
    <row r="2" spans="2:9" x14ac:dyDescent="0.3">
      <c r="B2" s="14" t="s">
        <v>13</v>
      </c>
      <c r="C2" s="12" t="s">
        <v>3</v>
      </c>
      <c r="E2" s="13" t="s">
        <v>4</v>
      </c>
    </row>
    <row r="3" spans="2:9" x14ac:dyDescent="0.3">
      <c r="B3" s="14" t="s">
        <v>16</v>
      </c>
      <c r="C3" s="12" t="s">
        <v>5</v>
      </c>
    </row>
    <row r="4" spans="2:9" x14ac:dyDescent="0.3">
      <c r="C4" s="12" t="s">
        <v>6</v>
      </c>
    </row>
    <row r="5" spans="2:9" x14ac:dyDescent="0.3">
      <c r="C5" s="8"/>
    </row>
    <row r="6" spans="2:9" x14ac:dyDescent="0.3">
      <c r="C6" s="7"/>
      <c r="D6" s="17"/>
      <c r="E6" s="17"/>
      <c r="F6" s="7" t="s">
        <v>15</v>
      </c>
      <c r="G6" s="11"/>
      <c r="H6" s="6"/>
    </row>
    <row r="7" spans="2:9" x14ac:dyDescent="0.3">
      <c r="C7" s="3" t="s">
        <v>2</v>
      </c>
    </row>
    <row r="9" spans="2:9" ht="31.2" x14ac:dyDescent="0.3">
      <c r="B9" s="1" t="s">
        <v>0</v>
      </c>
      <c r="C9" s="1" t="s">
        <v>14</v>
      </c>
      <c r="D9" s="1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</row>
    <row r="10" spans="2:9" x14ac:dyDescent="0.3">
      <c r="B10" s="4">
        <v>1</v>
      </c>
      <c r="C10" s="15" t="s">
        <v>17</v>
      </c>
      <c r="D10" s="4" t="s">
        <v>1</v>
      </c>
      <c r="E10" s="9">
        <v>200.21106</v>
      </c>
      <c r="F10" s="16">
        <v>0.32874999999999999</v>
      </c>
      <c r="G10" s="5">
        <f>E10*F10</f>
        <v>65.819385975000003</v>
      </c>
      <c r="H10" s="5">
        <v>0</v>
      </c>
      <c r="I10" s="5">
        <f>G10+H10</f>
        <v>65.819385975000003</v>
      </c>
    </row>
    <row r="14" spans="2:9" x14ac:dyDescent="0.3">
      <c r="B14" s="10"/>
      <c r="C14" s="10"/>
      <c r="D14" s="10"/>
      <c r="E14" s="10"/>
      <c r="F14" s="10"/>
      <c r="G14" s="10"/>
    </row>
    <row r="15" spans="2:9" x14ac:dyDescent="0.3">
      <c r="B15" s="10"/>
      <c r="C15" s="10"/>
      <c r="D15" s="10"/>
      <c r="E15" s="10"/>
      <c r="F15" s="10"/>
      <c r="G15" s="10"/>
    </row>
    <row r="17" spans="9:9" x14ac:dyDescent="0.3">
      <c r="I17" s="3" t="s">
        <v>2</v>
      </c>
    </row>
  </sheetData>
  <mergeCells count="1">
    <mergeCell ref="D6:E6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E8B29F93-851C-4034-B845-9E38E0BAD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ТРАНСГАЗ РУМ НеутралностEng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2022-06-17T11:41:26Z</cp:lastPrinted>
  <dcterms:created xsi:type="dcterms:W3CDTF">2020-04-03T06:22:14Z</dcterms:created>
  <dcterms:modified xsi:type="dcterms:W3CDTF">2024-01-23T06:59:16Z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