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-07-18《数据科学概论》new plan\2022newPPT\0306-聚类：k-means、GMM\"/>
    </mc:Choice>
  </mc:AlternateContent>
  <xr:revisionPtr revIDLastSave="0" documentId="13_ncr:1_{F2AC6460-0BEB-4C16-912D-734D132432EA}" xr6:coauthVersionLast="36" xr6:coauthVersionMax="36" xr10:uidLastSave="{00000000-0000-0000-0000-000000000000}"/>
  <bookViews>
    <workbookView xWindow="0" yWindow="0" windowWidth="21794" windowHeight="8040" xr2:uid="{15B1B3F9-1186-42D8-B677-55B1E21F68E2}"/>
  </bookViews>
  <sheets>
    <sheet name="misc Kmeans和GMM的联系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I3" i="1"/>
</calcChain>
</file>

<file path=xl/sharedStrings.xml><?xml version="1.0" encoding="utf-8"?>
<sst xmlns="http://schemas.openxmlformats.org/spreadsheetml/2006/main" count="13" uniqueCount="13">
  <si>
    <t>mu1</t>
    <phoneticPr fontId="1" type="noConversion"/>
  </si>
  <si>
    <t>x1</t>
    <phoneticPr fontId="1" type="noConversion"/>
  </si>
  <si>
    <t>x2</t>
    <phoneticPr fontId="1" type="noConversion"/>
  </si>
  <si>
    <t>sigma</t>
    <phoneticPr fontId="1" type="noConversion"/>
  </si>
  <si>
    <t>x1-mu1的平方</t>
    <phoneticPr fontId="1" type="noConversion"/>
  </si>
  <si>
    <t>x2-mu1的平方</t>
    <phoneticPr fontId="1" type="noConversion"/>
  </si>
  <si>
    <t>x1的</t>
    <phoneticPr fontId="1" type="noConversion"/>
  </si>
  <si>
    <t>x2的</t>
    <phoneticPr fontId="1" type="noConversion"/>
  </si>
  <si>
    <t>注意x1属于mu1类簇</t>
    <phoneticPr fontId="1" type="noConversion"/>
  </si>
  <si>
    <t>慢速变小</t>
    <phoneticPr fontId="1" type="noConversion"/>
  </si>
  <si>
    <t>快速变小</t>
    <phoneticPr fontId="1" type="noConversion"/>
  </si>
  <si>
    <t>两者之和，前者占据主导，后者忽略不计</t>
    <phoneticPr fontId="1" type="noConversion"/>
  </si>
  <si>
    <t>x2不属于mu1类簇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</si>
</sst>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000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664029</xdr:colOff>
      <xdr:row>1</xdr:row>
      <xdr:rowOff>19026</xdr:rowOff>
    </xdr:from>
    <xdr:to>
      <xdr:col>8</xdr:col>
      <xdr:colOff>2032000</xdr:colOff>
      <xdr:row>1</xdr:row>
      <xdr:rowOff>312057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F2AC0F0-0401-439A-95D0-9249AC87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7629" y="196826"/>
          <a:ext cx="2035628" cy="293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3629</xdr:colOff>
      <xdr:row>1</xdr:row>
      <xdr:rowOff>29912</xdr:rowOff>
    </xdr:from>
    <xdr:to>
      <xdr:col>9</xdr:col>
      <xdr:colOff>2039257</xdr:colOff>
      <xdr:row>1</xdr:row>
      <xdr:rowOff>322943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98F1906-37C8-4867-84FB-D15B3A15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1229" y="207712"/>
          <a:ext cx="2035628" cy="293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90714</xdr:colOff>
      <xdr:row>8</xdr:row>
      <xdr:rowOff>141514</xdr:rowOff>
    </xdr:from>
    <xdr:to>
      <xdr:col>6</xdr:col>
      <xdr:colOff>645886</xdr:colOff>
      <xdr:row>18</xdr:row>
      <xdr:rowOff>134257</xdr:rowOff>
    </xdr:to>
    <xdr:sp macro="" textlink="">
      <xdr:nvSpPr>
        <xdr:cNvPr id="4" name="箭头: 下 3">
          <a:extLst>
            <a:ext uri="{FF2B5EF4-FFF2-40B4-BE49-F238E27FC236}">
              <a16:creationId xmlns:a16="http://schemas.microsoft.com/office/drawing/2014/main" id="{44EC86B7-88A1-4B18-A30C-122AB2D2DB33}"/>
            </a:ext>
          </a:extLst>
        </xdr:cNvPr>
        <xdr:cNvSpPr/>
      </xdr:nvSpPr>
      <xdr:spPr>
        <a:xfrm>
          <a:off x="4096657" y="1767114"/>
          <a:ext cx="555172" cy="177074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B543-77CB-4861-AE55-DE01FA0A222A}">
  <dimension ref="E1:J22"/>
  <sheetViews>
    <sheetView tabSelected="1" workbookViewId="0">
      <selection activeCell="D17" sqref="D17"/>
    </sheetView>
  </sheetViews>
  <sheetFormatPr defaultRowHeight="14" x14ac:dyDescent="0.5"/>
  <cols>
    <col min="9" max="9" width="35.42578125" style="1" bestFit="1" customWidth="1"/>
    <col min="10" max="10" width="33.85546875" style="1" bestFit="1" customWidth="1"/>
  </cols>
  <sheetData>
    <row r="1" spans="5:10" x14ac:dyDescent="0.5">
      <c r="I1" s="1" t="s">
        <v>6</v>
      </c>
      <c r="J1" s="1" t="s">
        <v>7</v>
      </c>
    </row>
    <row r="2" spans="5:10" ht="30" customHeight="1" x14ac:dyDescent="0.5">
      <c r="E2" t="s">
        <v>1</v>
      </c>
      <c r="F2" t="s">
        <v>2</v>
      </c>
      <c r="G2" t="s">
        <v>0</v>
      </c>
      <c r="H2" t="s">
        <v>3</v>
      </c>
      <c r="I2" s="2"/>
    </row>
    <row r="3" spans="5:10" x14ac:dyDescent="0.5">
      <c r="E3">
        <v>1.1000000000000001</v>
      </c>
      <c r="F3">
        <v>2.2000000000000002</v>
      </c>
      <c r="G3">
        <v>1</v>
      </c>
      <c r="H3">
        <v>9</v>
      </c>
      <c r="I3" s="1">
        <f>EXP(-$F$4/2/H3)</f>
        <v>0.99944459873685809</v>
      </c>
      <c r="J3" s="1">
        <f>EXP(-$F$5/2/H3)</f>
        <v>0.92311634638663576</v>
      </c>
    </row>
    <row r="4" spans="5:10" x14ac:dyDescent="0.5">
      <c r="E4" t="s">
        <v>4</v>
      </c>
      <c r="F4">
        <v>0.01</v>
      </c>
      <c r="H4">
        <v>5</v>
      </c>
      <c r="I4" s="1">
        <f t="shared" ref="I4:I20" si="0">EXP(-$F$4/2/H4)</f>
        <v>0.99900049983337502</v>
      </c>
      <c r="J4" s="1">
        <f t="shared" ref="J4:J20" si="1">EXP(-$F$5/2/H4)</f>
        <v>0.86588774805920499</v>
      </c>
    </row>
    <row r="5" spans="5:10" x14ac:dyDescent="0.5">
      <c r="E5" t="s">
        <v>5</v>
      </c>
      <c r="F5">
        <v>1.44</v>
      </c>
      <c r="H5">
        <v>1</v>
      </c>
      <c r="I5" s="1">
        <f t="shared" si="0"/>
        <v>0.99501247919268232</v>
      </c>
      <c r="J5" s="1">
        <f t="shared" si="1"/>
        <v>0.48675225595997168</v>
      </c>
    </row>
    <row r="6" spans="5:10" x14ac:dyDescent="0.5">
      <c r="H6">
        <v>0.9</v>
      </c>
      <c r="I6" s="1">
        <f t="shared" si="0"/>
        <v>0.99445984800489673</v>
      </c>
      <c r="J6" s="1">
        <f t="shared" si="1"/>
        <v>0.44932896411722162</v>
      </c>
    </row>
    <row r="7" spans="5:10" x14ac:dyDescent="0.5">
      <c r="E7" t="s">
        <v>8</v>
      </c>
      <c r="H7">
        <v>0.5</v>
      </c>
      <c r="I7" s="1">
        <f t="shared" si="0"/>
        <v>0.99004983374916811</v>
      </c>
      <c r="J7" s="1">
        <f t="shared" si="1"/>
        <v>0.23692775868212176</v>
      </c>
    </row>
    <row r="8" spans="5:10" x14ac:dyDescent="0.5">
      <c r="E8" t="s">
        <v>12</v>
      </c>
      <c r="H8">
        <v>0.1</v>
      </c>
      <c r="I8" s="1">
        <f t="shared" si="0"/>
        <v>0.95122942450071402</v>
      </c>
      <c r="J8" s="1">
        <f t="shared" si="1"/>
        <v>7.4658580837667985E-4</v>
      </c>
    </row>
    <row r="9" spans="5:10" x14ac:dyDescent="0.5">
      <c r="H9">
        <v>0.09</v>
      </c>
      <c r="I9" s="1">
        <f t="shared" si="0"/>
        <v>0.94595946890676541</v>
      </c>
      <c r="J9" s="1">
        <f t="shared" si="1"/>
        <v>3.3546262790251185E-4</v>
      </c>
    </row>
    <row r="10" spans="5:10" x14ac:dyDescent="0.5">
      <c r="H10">
        <v>0.05</v>
      </c>
      <c r="I10" s="1">
        <f t="shared" si="0"/>
        <v>0.90483741803595963</v>
      </c>
      <c r="J10" s="1">
        <f t="shared" si="1"/>
        <v>5.5739036926946061E-7</v>
      </c>
    </row>
    <row r="11" spans="5:10" x14ac:dyDescent="0.5">
      <c r="H11">
        <v>0.01</v>
      </c>
      <c r="I11" s="1">
        <f t="shared" si="0"/>
        <v>0.60653065971263342</v>
      </c>
      <c r="J11" s="1">
        <f t="shared" si="1"/>
        <v>5.3801861600211382E-32</v>
      </c>
    </row>
    <row r="12" spans="5:10" x14ac:dyDescent="0.5">
      <c r="H12">
        <v>8.9999999999999993E-3</v>
      </c>
      <c r="I12" s="1">
        <f t="shared" si="0"/>
        <v>0.57375342073743274</v>
      </c>
      <c r="J12" s="1">
        <f t="shared" si="1"/>
        <v>1.8048513878454153E-35</v>
      </c>
    </row>
    <row r="13" spans="5:10" x14ac:dyDescent="0.5">
      <c r="H13">
        <v>5.0000000000000001E-3</v>
      </c>
      <c r="I13" s="1">
        <f t="shared" si="0"/>
        <v>0.36787944117144233</v>
      </c>
      <c r="J13" s="1">
        <f t="shared" si="1"/>
        <v>2.8946403116483003E-63</v>
      </c>
    </row>
    <row r="14" spans="5:10" x14ac:dyDescent="0.5">
      <c r="H14">
        <v>1E-3</v>
      </c>
      <c r="I14" s="1">
        <f t="shared" si="0"/>
        <v>6.737946999085467E-3</v>
      </c>
      <c r="J14" s="1">
        <f t="shared" si="1"/>
        <v>0</v>
      </c>
    </row>
    <row r="15" spans="5:10" x14ac:dyDescent="0.5">
      <c r="H15">
        <v>8.9999999999999998E-4</v>
      </c>
      <c r="I15" s="1">
        <f t="shared" si="0"/>
        <v>3.8659201394728041E-3</v>
      </c>
      <c r="J15" s="1">
        <f t="shared" si="1"/>
        <v>0</v>
      </c>
    </row>
    <row r="16" spans="5:10" x14ac:dyDescent="0.5">
      <c r="H16">
        <v>5.0000000000000001E-4</v>
      </c>
      <c r="I16" s="1">
        <f t="shared" si="0"/>
        <v>4.5399929762484854E-5</v>
      </c>
      <c r="J16" s="1">
        <f t="shared" si="1"/>
        <v>0</v>
      </c>
    </row>
    <row r="17" spans="8:10" x14ac:dyDescent="0.5">
      <c r="H17">
        <v>1E-4</v>
      </c>
      <c r="I17" s="1">
        <f t="shared" si="0"/>
        <v>1.9287498479639178E-22</v>
      </c>
      <c r="J17" s="1">
        <f t="shared" si="1"/>
        <v>0</v>
      </c>
    </row>
    <row r="18" spans="8:10" x14ac:dyDescent="0.5">
      <c r="H18">
        <v>9.0000000000000006E-5</v>
      </c>
      <c r="I18" s="1">
        <f t="shared" si="0"/>
        <v>7.4563928812488646E-25</v>
      </c>
      <c r="J18" s="1">
        <f t="shared" si="1"/>
        <v>0</v>
      </c>
    </row>
    <row r="19" spans="8:10" x14ac:dyDescent="0.5">
      <c r="H19">
        <v>5.0000000000000002E-5</v>
      </c>
      <c r="I19" s="1">
        <f t="shared" si="0"/>
        <v>3.7200759760208361E-44</v>
      </c>
      <c r="J19" s="1">
        <f t="shared" si="1"/>
        <v>0</v>
      </c>
    </row>
    <row r="20" spans="8:10" x14ac:dyDescent="0.5">
      <c r="H20">
        <v>1.0000000000000001E-5</v>
      </c>
      <c r="I20" s="1">
        <f t="shared" si="0"/>
        <v>7.1245764067416901E-218</v>
      </c>
      <c r="J20" s="1">
        <f t="shared" si="1"/>
        <v>0</v>
      </c>
    </row>
    <row r="21" spans="8:10" x14ac:dyDescent="0.5">
      <c r="I21" s="1" t="s">
        <v>9</v>
      </c>
      <c r="J21" s="1" t="s">
        <v>10</v>
      </c>
    </row>
    <row r="22" spans="8:10" x14ac:dyDescent="0.5">
      <c r="I22" s="1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misc Kmeans和GMM的联系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2022-02-14T05:01:18Z</dcterms:created>
  <dcterms:modified xsi:type="dcterms:W3CDTF">2022-02-14T06:07:14Z</dcterms:modified>
</cp:coreProperties>
</file>