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2880E2C4-91A7-4C79-9706-8AE5D0787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4" l="1"/>
  <c r="F55" i="4"/>
  <c r="F52" i="4"/>
  <c r="F49" i="4"/>
  <c r="F62" i="4"/>
  <c r="F43" i="4"/>
  <c r="F34" i="4"/>
  <c r="F28" i="4"/>
  <c r="F22" i="4"/>
  <c r="F13" i="4"/>
  <c r="F46" i="4"/>
  <c r="F40" i="4"/>
  <c r="D61" i="4"/>
  <c r="D63" i="4" s="1"/>
  <c r="E61" i="4"/>
  <c r="E63" i="4" s="1"/>
  <c r="C61" i="4"/>
  <c r="C63" i="4" s="1"/>
  <c r="F7" i="4"/>
  <c r="F4" i="4"/>
  <c r="F37" i="4"/>
  <c r="F31" i="4"/>
  <c r="F25" i="4"/>
  <c r="F19" i="4"/>
  <c r="F16" i="4"/>
  <c r="F10" i="4"/>
  <c r="F63" i="4" l="1"/>
  <c r="F61" i="4"/>
</calcChain>
</file>

<file path=xl/sharedStrings.xml><?xml version="1.0" encoding="utf-8"?>
<sst xmlns="http://schemas.openxmlformats.org/spreadsheetml/2006/main" count="85" uniqueCount="35">
  <si>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</si>
  <si>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</si>
  <si>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</si>
  <si>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</si>
  <si>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</si>
  <si>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</si>
  <si>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</si>
  <si>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</si>
  <si>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</si>
  <si>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COUNTY: HARDIN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</si>
  <si>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</si>
  <si>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</si>
  <si>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</si>
  <si>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</si>
  <si>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</si>
  <si>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</si>
  <si>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EAST HARDIN</t>
  </si>
  <si>
    <t>JOHN HARDIN</t>
  </si>
  <si>
    <t>JT ALTON</t>
  </si>
  <si>
    <t>NORTH HARDIN</t>
  </si>
  <si>
    <t>LAKEWOOD</t>
  </si>
  <si>
    <t>LINCOLN TRAIL</t>
  </si>
  <si>
    <t>CREEKSIDE</t>
  </si>
  <si>
    <t>MEETING CREEK</t>
  </si>
  <si>
    <t>WEST POINT</t>
  </si>
  <si>
    <t>CLERK'S OFFICE</t>
  </si>
  <si>
    <t>COLVIN</t>
  </si>
  <si>
    <t>MACHINE USED FOR EV AND ED</t>
  </si>
  <si>
    <t>COLVIN - EV</t>
  </si>
  <si>
    <t>CLERK'S OFFICE - EV</t>
  </si>
  <si>
    <t>HEARTLAND ELEMENTARY</t>
  </si>
  <si>
    <t>E-TOWN H.S.</t>
  </si>
  <si>
    <t>CECILIA VALLEY</t>
  </si>
  <si>
    <t>GLENDALE CHURCH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</si>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</sst>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8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9</v>
      </c>
      <c r="B1" s="21"/>
      <c r="C1" s="22"/>
      <c r="D1" s="21"/>
      <c r="E1" s="22"/>
      <c r="F1" s="11"/>
    </row>
    <row r="2" spans="1:6" ht="20.25" x14ac:dyDescent="0.2">
      <c r="A2" s="15" t="s">
        <v>34</v>
      </c>
      <c r="B2" s="23"/>
      <c r="C2" s="24"/>
      <c r="D2" s="23"/>
      <c r="E2" s="24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10</v>
      </c>
      <c r="B4" s="5"/>
      <c r="C4" s="5">
        <v>1</v>
      </c>
      <c r="D4" s="17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15</v>
      </c>
      <c r="B7" s="5"/>
      <c r="C7" s="5">
        <v>1</v>
      </c>
      <c r="D7" s="17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29</v>
      </c>
      <c r="B10" s="5"/>
      <c r="C10" s="5">
        <v>2</v>
      </c>
      <c r="D10" s="17">
        <v>0</v>
      </c>
      <c r="E10" s="17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28</v>
      </c>
      <c r="B13" s="5"/>
      <c r="C13" s="5">
        <v>2</v>
      </c>
      <c r="D13" s="17">
        <v>0</v>
      </c>
      <c r="E13" s="17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17</v>
      </c>
      <c r="B16" s="5" t="s">
        <v>3</v>
      </c>
      <c r="C16" s="5">
        <v>3</v>
      </c>
      <c r="D16" s="5">
        <v>1</v>
      </c>
      <c r="E16" s="5">
        <v>7</v>
      </c>
      <c r="F16" s="10">
        <f>SUM(C16:E16)</f>
        <v>11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32</v>
      </c>
      <c r="B19" s="5" t="s">
        <v>3</v>
      </c>
      <c r="C19" s="5">
        <v>3</v>
      </c>
      <c r="D19" s="5">
        <v>1</v>
      </c>
      <c r="E19" s="5">
        <v>7</v>
      </c>
      <c r="F19" s="10">
        <f>SUM(C19:E19)</f>
        <v>11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30</v>
      </c>
      <c r="B22" s="5" t="s">
        <v>3</v>
      </c>
      <c r="C22" s="5">
        <v>3</v>
      </c>
      <c r="D22" s="5">
        <v>1</v>
      </c>
      <c r="E22" s="5">
        <v>7</v>
      </c>
      <c r="F22" s="10">
        <f>SUM(C22:E22)</f>
        <v>11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19</v>
      </c>
      <c r="B25" s="5" t="s">
        <v>3</v>
      </c>
      <c r="C25" s="5">
        <v>3</v>
      </c>
      <c r="D25" s="5">
        <v>1</v>
      </c>
      <c r="E25" s="5">
        <v>7</v>
      </c>
      <c r="F25" s="10">
        <f>SUM(C25:E25)</f>
        <v>11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31</v>
      </c>
      <c r="B28" s="5" t="s">
        <v>3</v>
      </c>
      <c r="C28" s="5">
        <v>3</v>
      </c>
      <c r="D28" s="5">
        <v>1</v>
      </c>
      <c r="E28" s="5">
        <v>7</v>
      </c>
      <c r="F28" s="10">
        <f>SUM(C28:E28)</f>
        <v>11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16</v>
      </c>
      <c r="B31" s="5" t="s">
        <v>3</v>
      </c>
      <c r="C31" s="5">
        <v>3</v>
      </c>
      <c r="D31" s="5">
        <v>1</v>
      </c>
      <c r="E31" s="5">
        <v>7</v>
      </c>
      <c r="F31" s="10">
        <f>SUM(C31:E31)</f>
        <v>11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21</v>
      </c>
      <c r="B34" s="5" t="s">
        <v>3</v>
      </c>
      <c r="C34" s="5">
        <v>2</v>
      </c>
      <c r="D34" s="5">
        <v>1</v>
      </c>
      <c r="E34" s="5">
        <v>4</v>
      </c>
      <c r="F34" s="10">
        <f>SUM(C34:E34)</f>
        <v>7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18</v>
      </c>
      <c r="B37" s="5" t="s">
        <v>3</v>
      </c>
      <c r="C37" s="5">
        <v>2</v>
      </c>
      <c r="D37" s="5">
        <v>1</v>
      </c>
      <c r="E37" s="5">
        <v>4</v>
      </c>
      <c r="F37" s="10">
        <f>SUM(C37:E37)</f>
        <v>7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33</v>
      </c>
      <c r="B40" s="5" t="s">
        <v>3</v>
      </c>
      <c r="C40" s="5">
        <v>2</v>
      </c>
      <c r="D40" s="5">
        <v>1</v>
      </c>
      <c r="E40" s="5">
        <v>4</v>
      </c>
      <c r="F40" s="10">
        <f>SUM(C40:E40)</f>
        <v>7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25</v>
      </c>
      <c r="B43" s="5" t="s">
        <v>3</v>
      </c>
      <c r="C43" s="5">
        <v>2</v>
      </c>
      <c r="D43" s="5">
        <v>1</v>
      </c>
      <c r="E43" s="5">
        <v>4</v>
      </c>
      <c r="F43" s="10">
        <f>SUM(C43:E43)</f>
        <v>7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26</v>
      </c>
      <c r="B46" s="5" t="s">
        <v>3</v>
      </c>
      <c r="C46" s="5">
        <v>2</v>
      </c>
      <c r="D46" s="5">
        <v>1</v>
      </c>
      <c r="E46" s="5">
        <v>4</v>
      </c>
      <c r="F46" s="10">
        <f>SUM(C46:E46)</f>
        <v>7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20</v>
      </c>
      <c r="B49" s="5" t="s">
        <v>3</v>
      </c>
      <c r="C49" s="5">
        <v>2</v>
      </c>
      <c r="D49" s="5">
        <v>1</v>
      </c>
      <c r="E49" s="5">
        <v>2</v>
      </c>
      <c r="F49" s="10">
        <f>SUM(C49:E49)</f>
        <v>5</v>
      </c>
    </row>
    <row r="50" spans="1:6" ht="15.75" x14ac:dyDescent="0.2">
      <c r="A50" s="7" t="s">
        <v>2</v>
      </c>
      <c r="B50" s="5" t="s">
        <v>6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22</v>
      </c>
      <c r="B52" s="5" t="s">
        <v>3</v>
      </c>
      <c r="C52" s="5">
        <v>2</v>
      </c>
      <c r="D52" s="5">
        <v>1</v>
      </c>
      <c r="E52" s="5">
        <v>2</v>
      </c>
      <c r="F52" s="10">
        <f>SUM(C52:E52)</f>
        <v>5</v>
      </c>
    </row>
    <row r="53" spans="1:6" ht="15.75" x14ac:dyDescent="0.2">
      <c r="A53" s="7" t="s">
        <v>2</v>
      </c>
      <c r="B53" s="5" t="s">
        <v>6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24</v>
      </c>
      <c r="B55" s="5" t="s">
        <v>3</v>
      </c>
      <c r="C55" s="5">
        <v>1</v>
      </c>
      <c r="D55" s="5">
        <v>1</v>
      </c>
      <c r="E55" s="5">
        <v>1</v>
      </c>
      <c r="F55" s="10">
        <f>SUM(C55:E55)</f>
        <v>3</v>
      </c>
    </row>
    <row r="56" spans="1:6" ht="15.75" x14ac:dyDescent="0.2">
      <c r="A56" s="7" t="s">
        <v>2</v>
      </c>
      <c r="B56" s="5" t="s">
        <v>6</v>
      </c>
      <c r="C56" s="5"/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23</v>
      </c>
      <c r="B58" s="5" t="s">
        <v>3</v>
      </c>
      <c r="C58" s="5">
        <v>1</v>
      </c>
      <c r="D58" s="5">
        <v>1</v>
      </c>
      <c r="E58" s="5">
        <v>1</v>
      </c>
      <c r="F58" s="10">
        <f>SUM(C58:E58)</f>
        <v>3</v>
      </c>
    </row>
    <row r="59" spans="1:6" ht="15.75" x14ac:dyDescent="0.2">
      <c r="A59" s="7" t="s">
        <v>2</v>
      </c>
      <c r="B59" s="5" t="s">
        <v>6</v>
      </c>
      <c r="C59" s="5"/>
      <c r="D59" s="5"/>
      <c r="E59" s="5"/>
      <c r="F59" s="5"/>
    </row>
    <row r="60" spans="1:6" ht="6.95" customHeight="1" x14ac:dyDescent="0.2">
      <c r="A60" s="12"/>
      <c r="B60" s="13"/>
      <c r="C60" s="13"/>
      <c r="D60" s="13"/>
      <c r="E60" s="13"/>
      <c r="F60" s="13"/>
    </row>
    <row r="61" spans="1:6" ht="15.75" x14ac:dyDescent="0.2">
      <c r="A61" s="8" t="s">
        <v>11</v>
      </c>
      <c r="B61" s="9"/>
      <c r="C61" s="9">
        <f>SUM(C4:C59)</f>
        <v>40</v>
      </c>
      <c r="D61" s="9">
        <f>SUM(D4:D59)</f>
        <v>15</v>
      </c>
      <c r="E61" s="9">
        <f>SUM(E4:E59)</f>
        <v>70</v>
      </c>
      <c r="F61" s="9">
        <f>SUM(C61:E61)</f>
        <v>125</v>
      </c>
    </row>
    <row r="62" spans="1:6" ht="15.75" x14ac:dyDescent="0.2">
      <c r="A62" s="7" t="s">
        <v>12</v>
      </c>
      <c r="B62" s="5"/>
      <c r="C62" s="5">
        <v>50</v>
      </c>
      <c r="D62" s="5">
        <v>24</v>
      </c>
      <c r="E62" s="5">
        <v>77</v>
      </c>
      <c r="F62" s="5">
        <f>SUM(C62:E62)</f>
        <v>151</v>
      </c>
    </row>
    <row r="63" spans="1:6" ht="15.75" x14ac:dyDescent="0.2">
      <c r="A63" s="14" t="s">
        <v>13</v>
      </c>
      <c r="B63" s="10"/>
      <c r="C63" s="10">
        <f>SUM(C62-C61)</f>
        <v>10</v>
      </c>
      <c r="D63" s="10">
        <f t="shared" ref="D63:E63" si="0">SUM(D62-D61)</f>
        <v>9</v>
      </c>
      <c r="E63" s="10">
        <f t="shared" si="0"/>
        <v>7</v>
      </c>
      <c r="F63" s="10">
        <f>SUM(C63:E63)</f>
        <v>26</v>
      </c>
    </row>
    <row r="64" spans="1:6" ht="18" x14ac:dyDescent="0.2">
      <c r="A64" s="18" t="s">
        <v>27</v>
      </c>
      <c r="D64" s="25"/>
      <c r="E64" s="25"/>
      <c r="F64" s="25"/>
    </row>
    <row r="65" spans="2:6" ht="18" x14ac:dyDescent="0.2">
      <c r="D65" s="16"/>
      <c r="E65" s="16"/>
      <c r="F65" s="16"/>
    </row>
    <row r="66" spans="2:6" x14ac:dyDescent="0.2">
      <c r="B66" s="19"/>
      <c r="C66" s="19"/>
      <c r="D66" s="19"/>
      <c r="E66" s="19"/>
      <c r="F66" s="19"/>
    </row>
    <row r="67" spans="2:6" x14ac:dyDescent="0.2">
      <c r="B67" s="20" t="s">
        <v>14</v>
      </c>
      <c r="C67" s="20"/>
      <c r="D67" s="20"/>
      <c r="E67" s="20"/>
      <c r="F67" s="20"/>
    </row>
    <row r="68" spans="2:6" x14ac:dyDescent="0.2">
      <c r="B68"/>
      <c r="C68"/>
      <c r="D68"/>
      <c r="E68"/>
      <c r="F68"/>
    </row>
  </sheetData>
  <mergeCells count="7">
    <mergeCell ref="B66:F66"/>
    <mergeCell ref="B67:F67"/>
    <mergeCell ref="B1:C1"/>
    <mergeCell ref="B2:C2"/>
    <mergeCell ref="D1:E1"/>
    <mergeCell ref="D2:E2"/>
    <mergeCell ref="D64:F64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2024-08-26T20:28:43Z</cp:lastPrinted>
  <dcterms:created xsi:type="dcterms:W3CDTF">2010-12-21T15:05:34Z</dcterms:created>
  <dcterms:modified xsi:type="dcterms:W3CDTF">2026-01-09T13:11:59Z</dcterms:modified>
</cp:coreProperties>
</file>