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C2E50BCE-4709-4C54-9334-44C095BE3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31" i="4"/>
  <c r="D34" i="4"/>
  <c r="D36" i="4" s="1"/>
  <c r="E34" i="4"/>
  <c r="E36" i="4" s="1"/>
  <c r="C34" i="4"/>
  <c r="C36" i="4" s="1"/>
  <c r="F4" i="4"/>
  <c r="F28" i="4"/>
  <c r="F25" i="4"/>
  <c r="F22" i="4"/>
  <c r="F19" i="4"/>
  <c r="F16" i="4"/>
  <c r="F13" i="4"/>
  <c r="F10" i="4"/>
  <c r="F34" i="4" l="1"/>
</calcChain>
</file>

<file path=xl/sharedStrings.xml><?xml version="1.0" encoding="utf-8"?>
<sst xmlns="http://schemas.openxmlformats.org/spreadsheetml/2006/main" count="49" uniqueCount="32">
  <si>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</si>
  <si>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</si>
  <si>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</si>
  <si>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</si>
  <si>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</si>
  <si>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</si>
  <si>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</si>
  <si>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</si>
  <si>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</si>
  <si>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</si>
  <si>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</si>
  <si>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LAMASCO</t>
  </si>
  <si>
    <t>A101</t>
  </si>
  <si>
    <t>EAST EDDYVILLE</t>
  </si>
  <si>
    <t>A102</t>
  </si>
  <si>
    <t>COURTHOUSE</t>
  </si>
  <si>
    <t>B101</t>
  </si>
  <si>
    <t>EAST KUTTAWA</t>
  </si>
  <si>
    <t>B102</t>
  </si>
  <si>
    <t>WEST KUTTAWA</t>
  </si>
  <si>
    <t>C101</t>
  </si>
  <si>
    <t>NORTH KUTTAWA</t>
  </si>
  <si>
    <t>C102</t>
  </si>
  <si>
    <t>MACHINES USED FOR ELECTION</t>
  </si>
  <si>
    <t>MACHINES OWNED</t>
  </si>
  <si>
    <t># OF SPARES</t>
  </si>
  <si>
    <t>ALL PRECINCTS</t>
  </si>
  <si>
    <t>ABSENTEE MAIL-IN</t>
  </si>
  <si>
    <t>ABSENTEE WALK-IN</t>
  </si>
  <si>
    <t xml:space="preserve">     Signature                                           Date</t>
  </si>
  <si>
    <t>COUNTY: LYON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</si>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</sst>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30</v>
      </c>
      <c r="B1" s="17"/>
      <c r="C1" s="18"/>
      <c r="D1" s="17"/>
      <c r="E1" s="18"/>
      <c r="F1" s="11"/>
    </row>
    <row r="2" spans="1:6" ht="20.25" x14ac:dyDescent="0.2">
      <c r="A2" s="15" t="s">
        <v>31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27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28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12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14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9</v>
      </c>
      <c r="B20" s="5" t="s">
        <v>16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17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18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19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20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21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22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26</v>
      </c>
      <c r="B31" s="5" t="s">
        <v>3</v>
      </c>
      <c r="C31" s="5">
        <v>0</v>
      </c>
      <c r="D31" s="5">
        <v>0</v>
      </c>
      <c r="E31" s="5">
        <v>0</v>
      </c>
      <c r="F31" s="10">
        <f>SUM(C31:E31)</f>
        <v>0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2"/>
      <c r="B33" s="13"/>
      <c r="C33" s="13"/>
      <c r="D33" s="13"/>
      <c r="E33" s="13"/>
      <c r="F33" s="13"/>
    </row>
    <row r="34" spans="1:6" ht="15.75" x14ac:dyDescent="0.2">
      <c r="A34" s="8" t="s">
        <v>23</v>
      </c>
      <c r="B34" s="9"/>
      <c r="C34" s="9">
        <f>SUM(C4:C32)</f>
        <v>9</v>
      </c>
      <c r="D34" s="9">
        <f t="shared" ref="D34:E34" si="0">SUM(D4:D32)</f>
        <v>7</v>
      </c>
      <c r="E34" s="9">
        <f t="shared" si="0"/>
        <v>0</v>
      </c>
      <c r="F34" s="9">
        <f>SUM(C34:E34)</f>
        <v>16</v>
      </c>
    </row>
    <row r="35" spans="1:6" ht="15.75" x14ac:dyDescent="0.2">
      <c r="A35" s="7" t="s">
        <v>24</v>
      </c>
      <c r="B35" s="5"/>
      <c r="C35" s="5">
        <v>10</v>
      </c>
      <c r="D35" s="5">
        <v>7</v>
      </c>
      <c r="E35" s="5">
        <v>0</v>
      </c>
      <c r="F35" s="5"/>
    </row>
    <row r="36" spans="1:6" ht="15.75" x14ac:dyDescent="0.2">
      <c r="A36" s="14" t="s">
        <v>25</v>
      </c>
      <c r="B36" s="10"/>
      <c r="C36" s="10">
        <f>SUM(C35-C34)</f>
        <v>1</v>
      </c>
      <c r="D36" s="10">
        <f t="shared" ref="D36:E36" si="1">SUM(D35-D34)</f>
        <v>0</v>
      </c>
      <c r="E36" s="10">
        <f t="shared" si="1"/>
        <v>0</v>
      </c>
      <c r="F36" s="10"/>
    </row>
    <row r="40" spans="1:6" x14ac:dyDescent="0.2">
      <c r="B40" s="21"/>
      <c r="C40" s="21"/>
      <c r="D40" s="21"/>
      <c r="E40" s="21"/>
      <c r="F40" s="21"/>
    </row>
    <row r="41" spans="1:6" x14ac:dyDescent="0.2">
      <c r="B41" s="16" t="s">
        <v>29</v>
      </c>
      <c r="C41" s="16"/>
      <c r="D41" s="16"/>
      <c r="E41" s="16"/>
      <c r="F41" s="16"/>
    </row>
    <row r="42" spans="1:6" x14ac:dyDescent="0.2">
      <c r="B42"/>
      <c r="C42"/>
      <c r="D42"/>
      <c r="E42"/>
      <c r="F42"/>
    </row>
  </sheetData>
  <mergeCells count="6">
    <mergeCell ref="B41:F41"/>
    <mergeCell ref="B1:C1"/>
    <mergeCell ref="B2:C2"/>
    <mergeCell ref="D1:E1"/>
    <mergeCell ref="D2:E2"/>
    <mergeCell ref="B40:F40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2024-07-17T12:17:27Z</cp:lastPrinted>
  <dcterms:created xsi:type="dcterms:W3CDTF">2010-12-21T15:05:34Z</dcterms:created>
  <dcterms:modified xsi:type="dcterms:W3CDTF">2026-01-09T13:14:32Z</dcterms:modified>
</cp:coreProperties>
</file>