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8402D05A-2CE5-4984-A9DA-04F2625E4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13" i="4"/>
  <c r="D34" i="4"/>
  <c r="D36" i="4" s="1"/>
  <c r="E34" i="4"/>
  <c r="E36" i="4" s="1"/>
  <c r="C34" i="4"/>
  <c r="C36" i="4" s="1"/>
  <c r="F34" i="4" l="1"/>
  <c r="F4" i="4" l="1"/>
  <c r="F31" i="4"/>
  <c r="F28" i="4"/>
  <c r="F25" i="4"/>
  <c r="F22" i="4"/>
  <c r="F19" i="4"/>
  <c r="F16" i="4"/>
  <c r="F10" i="4"/>
</calcChain>
</file>

<file path=xl/sharedStrings.xml><?xml version="1.0" encoding="utf-8"?>
<sst xmlns="http://schemas.openxmlformats.org/spreadsheetml/2006/main" count="50" uniqueCount="26">
  <si>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</si>
  <si>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</si>
  <si>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</si>
  <si>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</si>
  <si>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</si>
  <si>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</si>
  <si>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</si>
  <si>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</si>
  <si>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</si>
  <si>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</si>
  <si>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</si>
  <si>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MOREHEAD CONF. CENTER</t>
  </si>
  <si>
    <t>NATIONAL GUARD ARMORY</t>
  </si>
  <si>
    <t>CARL PERKINS COMMUNITY CENTER</t>
  </si>
  <si>
    <t>FAMILY LIFE CENTER</t>
  </si>
  <si>
    <t>PATRIARCHS YOUTH CENTER</t>
  </si>
  <si>
    <t>MACHINES USED FOR ELECTION</t>
  </si>
  <si>
    <t>MACHINES OWNED</t>
  </si>
  <si>
    <t># OF SPARES</t>
  </si>
  <si>
    <t xml:space="preserve">     Signature                                           Date</t>
  </si>
  <si>
    <t>COUNTY: ROWAN</t>
  </si>
  <si>
    <t>HALDEMAN FIRE DEPT.</t>
  </si>
  <si>
    <t>377 FIRE DEPT.</t>
  </si>
  <si>
    <t>ABSENTEE WALK-IN</t>
  </si>
  <si>
    <t>*THESE MACHINES ARE USED FOR EV AND 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</si>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</sst>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I11" sqref="I11"/>
    </sheetView>
  </sheetViews>
  <sheetFormatPr defaultRowHeight="12.75" x14ac:dyDescent="0.2"/>
  <cols>
    <col min="1" max="1" width="44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20</v>
      </c>
      <c r="B1" s="20"/>
      <c r="C1" s="21"/>
      <c r="D1" s="20"/>
      <c r="E1" s="21"/>
      <c r="F1" s="13"/>
    </row>
    <row r="2" spans="1:6" ht="20.25" x14ac:dyDescent="0.2">
      <c r="A2" s="16" t="s">
        <v>25</v>
      </c>
      <c r="B2" s="20"/>
      <c r="C2" s="21"/>
      <c r="D2" s="20"/>
      <c r="E2" s="21"/>
      <c r="F2" s="13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23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17">
        <v>4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5</v>
      </c>
      <c r="D13" s="5">
        <v>1</v>
      </c>
      <c r="E13" s="5">
        <v>6</v>
      </c>
      <c r="F13" s="10">
        <f>SUM(C13:E13)</f>
        <v>12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17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15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21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22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1"/>
      <c r="B33" s="14"/>
      <c r="C33" s="14"/>
      <c r="D33" s="14"/>
      <c r="E33" s="14"/>
      <c r="F33" s="14"/>
    </row>
    <row r="34" spans="1:6" ht="15.75" x14ac:dyDescent="0.2">
      <c r="A34" s="8" t="s">
        <v>16</v>
      </c>
      <c r="B34" s="9"/>
      <c r="C34" s="9">
        <f>SUM(C4:C32)</f>
        <v>18</v>
      </c>
      <c r="D34" s="9">
        <f>SUM(D4:D32)</f>
        <v>9</v>
      </c>
      <c r="E34" s="9">
        <f>SUM(E4:E32)</f>
        <v>17</v>
      </c>
      <c r="F34" s="9">
        <f>SUM(C34:E34)</f>
        <v>44</v>
      </c>
    </row>
    <row r="35" spans="1:6" ht="15.75" x14ac:dyDescent="0.2">
      <c r="A35" s="7" t="s">
        <v>17</v>
      </c>
      <c r="B35" s="5"/>
      <c r="C35" s="5">
        <v>24</v>
      </c>
      <c r="D35" s="5">
        <v>11</v>
      </c>
      <c r="E35" s="5">
        <v>19</v>
      </c>
      <c r="F35" s="5"/>
    </row>
    <row r="36" spans="1:6" ht="15.75" x14ac:dyDescent="0.2">
      <c r="A36" s="12" t="s">
        <v>18</v>
      </c>
      <c r="B36" s="10"/>
      <c r="C36" s="10">
        <f>SUM(C35-C34)</f>
        <v>6</v>
      </c>
      <c r="D36" s="10">
        <f t="shared" ref="D36:E36" si="0">SUM(D35-D34)</f>
        <v>2</v>
      </c>
      <c r="E36" s="10">
        <f t="shared" si="0"/>
        <v>2</v>
      </c>
      <c r="F36" s="10"/>
    </row>
    <row r="37" spans="1:6" ht="15.75" x14ac:dyDescent="0.2">
      <c r="A37" s="22" t="s">
        <v>24</v>
      </c>
      <c r="B37" s="23"/>
      <c r="C37" s="23"/>
    </row>
    <row r="40" spans="1:6" x14ac:dyDescent="0.2">
      <c r="B40" s="18"/>
      <c r="C40" s="18"/>
      <c r="D40" s="18"/>
      <c r="E40" s="18"/>
      <c r="F40" s="18"/>
    </row>
    <row r="41" spans="1:6" x14ac:dyDescent="0.2">
      <c r="B41" s="19" t="s">
        <v>19</v>
      </c>
      <c r="C41" s="19"/>
      <c r="D41" s="19"/>
      <c r="E41" s="19"/>
      <c r="F41" s="19"/>
    </row>
    <row r="42" spans="1:6" x14ac:dyDescent="0.2">
      <c r="B42" s="15"/>
      <c r="C42" s="15"/>
      <c r="D42" s="15"/>
      <c r="E42" s="15"/>
      <c r="F42" s="15"/>
    </row>
  </sheetData>
  <mergeCells count="7">
    <mergeCell ref="B40:F40"/>
    <mergeCell ref="B41:F41"/>
    <mergeCell ref="B1:C1"/>
    <mergeCell ref="B2:C2"/>
    <mergeCell ref="D1:E1"/>
    <mergeCell ref="D2:E2"/>
    <mergeCell ref="A37:C37"/>
  </mergeCells>
  <pageMargins left="0.7" right="0.7" top="0.75" bottom="0.75" header="0.3" footer="0.3"/>
  <pageSetup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2024-09-03T17:44:15Z</cp:lastPrinted>
  <dcterms:created xsi:type="dcterms:W3CDTF">2010-12-21T15:05:34Z</dcterms:created>
  <dcterms:modified xsi:type="dcterms:W3CDTF">2026-01-12T17:55:46Z</dcterms:modified>
</cp:coreProperties>
</file>